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https://valobat353.sharepoint.com/sites/D-ADHERENTS/Documents partages/05 - Modélisation Economique/Barème 2026/PMCB/Publication/Fichier final avec augment matures/"/>
    </mc:Choice>
  </mc:AlternateContent>
  <xr:revisionPtr revIDLastSave="88" documentId="8_{B796F44F-BA9D-4DDF-9F80-357AE26690D8}" xr6:coauthVersionLast="47" xr6:coauthVersionMax="47" xr10:uidLastSave="{CBB71B52-74EE-4712-871F-7661A4FEA6F0}"/>
  <bookViews>
    <workbookView xWindow="-110" yWindow="-110" windowWidth="19420" windowHeight="11500" tabRatio="598" xr2:uid="{C13AE404-AF6A-42F9-9BC5-A666F791E5BC}"/>
  </bookViews>
  <sheets>
    <sheet name="Barème 2026 PMCB" sheetId="1" r:id="rId1"/>
  </sheets>
  <externalReferences>
    <externalReference r:id="rId2"/>
  </externalReferences>
  <definedNames>
    <definedName name="_xlnm._FilterDatabase" localSheetId="0" hidden="1">'Barème 2026 PMCB'!$A$1:$N$543</definedName>
    <definedName name="AG">#REF!</definedName>
    <definedName name="Ain">#REF!,#REF!</definedName>
    <definedName name="AJ">#REF!</definedName>
    <definedName name="Back_Office_Amont">#REF!</definedName>
    <definedName name="Back_Office_Aval">#REF!</definedName>
    <definedName name="Back_Office_Commun">#REF!</definedName>
    <definedName name="Bois__charpente_et_panneaux">#REF!</definedName>
    <definedName name="CAL">#REF!</definedName>
    <definedName name="CAT">#REF!</definedName>
    <definedName name="Catégorie">#REF!</definedName>
    <definedName name="Choix_coef">#REF!</definedName>
    <definedName name="choix_eq">#REF!</definedName>
    <definedName name="Circuits">#REF!</definedName>
    <definedName name="codes">#REF!</definedName>
    <definedName name="col_CostLevel1_U">[1]Index_MO!$C$13</definedName>
    <definedName name="col_CostLevel2_U">[1]Index_MO!$C$14</definedName>
    <definedName name="col_CostLevel3_U">[1]Index_MO!$C$15</definedName>
    <definedName name="col_CostLevel4_U">[1]Index_MO!$C$16</definedName>
    <definedName name="colProdU">[1]Index_MO!$C$11</definedName>
    <definedName name="Contenant">#REF!</definedName>
    <definedName name="CT">#REF!</definedName>
    <definedName name="CTM">#REF!</definedName>
    <definedName name="DAF_Achats_Services_généraux">#REF!</definedName>
    <definedName name="DAF_Commun">#REF!</definedName>
    <definedName name="DAF_Comptabilité_Finance">#REF!</definedName>
    <definedName name="DAF_Contrôle_de_gestion">#REF!</definedName>
    <definedName name="DAF_Contrôle_interne">#REF!</definedName>
    <definedName name="DAP_Affaires_Publiques">#REF!</definedName>
    <definedName name="DAP_Commun">#REF!</definedName>
    <definedName name="DAP_Relations_aux_Eco_Organismes">#REF!</definedName>
    <definedName name="DAP_Relations_aux_Maîtres_d_ouvrages">#REF!</definedName>
    <definedName name="DAP_Relations_Collectivités">#REF!</definedName>
    <definedName name="dataU">[1]SupplyU!$A$13:$LW$187</definedName>
    <definedName name="DGE_Commun">#REF!</definedName>
    <definedName name="DIRECTION">#REF!</definedName>
    <definedName name="DJC_Commun">#REF!</definedName>
    <definedName name="DMC_Commun">#REF!</definedName>
    <definedName name="DMC_Communication">#REF!</definedName>
    <definedName name="DMC_Marketing">#REF!</definedName>
    <definedName name="DMC_Prospection">#REF!</definedName>
    <definedName name="DOP_Appels_d_offres">#REF!</definedName>
    <definedName name="DOP_Commun">#REF!</definedName>
    <definedName name="DOP_Etudes">#REF!</definedName>
    <definedName name="DOP_Régions">#REF!</definedName>
    <definedName name="DRH_Commun">#REF!</definedName>
    <definedName name="DRP_Commun">#REF!</definedName>
    <definedName name="DV_NAMED_LIST_RANGES_0">#REF!</definedName>
    <definedName name="DV_NAMED_LIST_RANGES_1">#REF!</definedName>
    <definedName name="EOs">#REF!</definedName>
    <definedName name="Eq">#REF!</definedName>
    <definedName name="EqI">#REF!</definedName>
    <definedName name="EqII">#REF!</definedName>
    <definedName name="EqIII">#REF!</definedName>
    <definedName name="Façade__couverture_et_étanchéité">#REF!</definedName>
    <definedName name="FAMILLE">#REF!</definedName>
    <definedName name="Flux">#REF!</definedName>
    <definedName name="HighLow">#REF!</definedName>
    <definedName name="Index">#REF!</definedName>
    <definedName name="Initial_year">[1]Index_MO!$B$8</definedName>
    <definedName name="JR_PAGE_ANCHOR_0_2">#REF!</definedName>
    <definedName name="JR_PAGE_ANCHOR_0_5">#REF!</definedName>
    <definedName name="LISTE">#REF!</definedName>
    <definedName name="liste_SC">#REF!</definedName>
    <definedName name="Liste2">#REF!</definedName>
    <definedName name="ListeEO1">#REF!</definedName>
    <definedName name="ListeEO2">#REF!</definedName>
    <definedName name="ListeEO3">#REF!</definedName>
    <definedName name="Lot">#REF!</definedName>
    <definedName name="Marche">#REF!</definedName>
    <definedName name="Matériaux_et_Gros_Œuvre">#REF!</definedName>
    <definedName name="Mine_Closing_Leadtime">[1]Param!$C$29</definedName>
    <definedName name="Mine_ReOpening_Leadtime">[1]Param!$C$20</definedName>
    <definedName name="MineCloseCostCriteria">[1]Param!$D$25</definedName>
    <definedName name="MineOpenCostCriteria">[1]Param!$D$11</definedName>
    <definedName name="mois">OFFSET(#REF!,0,0,COUNTA(#REF!)-1)</definedName>
    <definedName name="N1___LABEL">#REF!</definedName>
    <definedName name="N1_LISTE">#REF!</definedName>
    <definedName name="Prestation">#REF!</definedName>
    <definedName name="Qualiteplatre">#REF!</definedName>
    <definedName name="Ratio_kg_lb">[1]Param!$C$34</definedName>
    <definedName name="SAL">OFFSET(#REF!,0,0,COUNTA(#REF!)-1)</definedName>
    <definedName name="Start15">#REF!</definedName>
    <definedName name="Start24">#REF!</definedName>
    <definedName name="Start4">#REF!</definedName>
    <definedName name="Supplier_List_C">[1]Param!$C$42:$C$62</definedName>
    <definedName name="Supplier_List_E">[1]Param!$E$42:$E$62</definedName>
    <definedName name="Supplier_List_U">[1]Param!$A$42:$A$97</definedName>
    <definedName name="TimingE">[1]Utilities!$D$9</definedName>
    <definedName name="TimingU">[1]Utilities!$D$11</definedName>
    <definedName name="Tranche">#REF!</definedName>
    <definedName name="TxFraisFixe">#REF!</definedName>
    <definedName name="U_start_simul_date">[1]Param!$C$37</definedName>
    <definedName name="URforMinePull">[1]Param!#REF!</definedName>
    <definedName name="YearsToClose">[1]Param!$C$27</definedName>
    <definedName name="YearsToReOpen">[1]Param!$C$19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<sst xmlns="http://schemas.openxmlformats.org/spreadsheetml/2006/main" count="6993" uniqueCount="1407">
  <si>
    <t>Matériaux et gros œuvre</t>
  </si>
  <si>
    <t>Façade, couverture et étanchéité</t>
  </si>
  <si>
    <t>Bois, charpente et panneaux</t>
  </si>
  <si>
    <t>Cloisons</t>
  </si>
  <si>
    <t>Isolants</t>
  </si>
  <si>
    <t>Menuiseries</t>
  </si>
  <si>
    <t>Revêtements sols, murs et plafonds</t>
  </si>
  <si>
    <t>Equipements</t>
  </si>
  <si>
    <t>Infrastructure électrique et de communication</t>
  </si>
  <si>
    <t>Colles, peintures, vernis, résines, produits de préparation et de mise en œuvre</t>
  </si>
  <si>
    <t>Réseaux (alimentation, évacuation, assainissement, chauffage, etc.)</t>
  </si>
  <si>
    <t>Aménagements extérieurs</t>
  </si>
  <si>
    <t>Produits divers</t>
  </si>
  <si>
    <t>Béton ou produits concourant à sa préparation</t>
  </si>
  <si>
    <t>Maçonnerie</t>
  </si>
  <si>
    <t>Mortiers et enduits</t>
  </si>
  <si>
    <t>Structure du bâtiment</t>
  </si>
  <si>
    <t>Eléments de couverture</t>
  </si>
  <si>
    <t>Eléments de façade et verrières tertiaires</t>
  </si>
  <si>
    <t>Grands éléments de couverture</t>
  </si>
  <si>
    <t>Panneaux-Sandwich</t>
  </si>
  <si>
    <t>Produits et accessoires de couverture et étanchéité</t>
  </si>
  <si>
    <t>Produits de bardage</t>
  </si>
  <si>
    <t>Panneaux</t>
  </si>
  <si>
    <t>Produits ou éléments structurels</t>
  </si>
  <si>
    <t>Ouvrage</t>
  </si>
  <si>
    <t>Accessoires de cloisonnement et plafonds</t>
  </si>
  <si>
    <t>Cloisons mobiles / amovibles</t>
  </si>
  <si>
    <t>Plaques et Panneaux</t>
  </si>
  <si>
    <t>Autres produits d'isolation</t>
  </si>
  <si>
    <t>Caissons chevronnés</t>
  </si>
  <si>
    <t>Complexes de doublage</t>
  </si>
  <si>
    <t>Isolants en vrac</t>
  </si>
  <si>
    <t>Panneaux et rouleaux d'isolation</t>
  </si>
  <si>
    <t>Fenêtres</t>
  </si>
  <si>
    <t>Escaliers intérieurs</t>
  </si>
  <si>
    <t>Garde-corps, mains courantes, séparateurs de balcon</t>
  </si>
  <si>
    <t>Lanterneaux et accès toiture</t>
  </si>
  <si>
    <t>Portes automatiques piétonnes</t>
  </si>
  <si>
    <t>Portes extérieures, palières et de service</t>
  </si>
  <si>
    <t>Portes industrielles et/ou de garage</t>
  </si>
  <si>
    <t>Portes intérieures de distribution et/ou coulissantes</t>
  </si>
  <si>
    <t>Protections solaires</t>
  </si>
  <si>
    <t>Quincaillerie</t>
  </si>
  <si>
    <t>Vérandas et Verrières résidentielles</t>
  </si>
  <si>
    <t>Volets et fermetures</t>
  </si>
  <si>
    <t>Voûtes et verrières</t>
  </si>
  <si>
    <t>Revêtements (intérieurs et extérieurs)</t>
  </si>
  <si>
    <t>Sous-couches</t>
  </si>
  <si>
    <t>Plinthes, profilés, nez et seuils</t>
  </si>
  <si>
    <t>Plafonds tendus</t>
  </si>
  <si>
    <t>Dalles de plafonds</t>
  </si>
  <si>
    <t>Ilôts, baffles, absorbeurs muraux</t>
  </si>
  <si>
    <t>Accessoires et équipements de revêtements</t>
  </si>
  <si>
    <t>Lambourdes</t>
  </si>
  <si>
    <t>Equipements de chauffage</t>
  </si>
  <si>
    <t>Equipements de levage</t>
  </si>
  <si>
    <t>Equipements extérieurs et assainissement</t>
  </si>
  <si>
    <t>Equipements moyenne tension</t>
  </si>
  <si>
    <t>Equipements sanitaires, salle d’eau et paillasse</t>
  </si>
  <si>
    <t>Accessoires de connexion</t>
  </si>
  <si>
    <t>Câbles</t>
  </si>
  <si>
    <t>Systèmes de cheminement de câble</t>
  </si>
  <si>
    <t>Colles (sols, murs et carrelage)</t>
  </si>
  <si>
    <t>Mastics</t>
  </si>
  <si>
    <t>Peintures, enduits, lasures et vernis</t>
  </si>
  <si>
    <t>Plâtres en poudre</t>
  </si>
  <si>
    <t>Résines et mousses</t>
  </si>
  <si>
    <t>Autres produits, matériaux et accessoires</t>
  </si>
  <si>
    <t>Canalisations, tubes, flexibles et raccords</t>
  </si>
  <si>
    <t>Cuves et réservoirs</t>
  </si>
  <si>
    <t>Fumisterie</t>
  </si>
  <si>
    <t>Gouttières, descentes et accessoires</t>
  </si>
  <si>
    <t>Systèmes de drainage</t>
  </si>
  <si>
    <t>Abris, garages et carports</t>
  </si>
  <si>
    <t>Autres produits et accessoires d'aménagement extérieur</t>
  </si>
  <si>
    <t>Clôtures et portails</t>
  </si>
  <si>
    <t>Enrobés bitumineux</t>
  </si>
  <si>
    <t>Gazons synthétiques et produits associés</t>
  </si>
  <si>
    <t>Granulats, graviers, substrats minéraux</t>
  </si>
  <si>
    <t>Mobiliers fixes</t>
  </si>
  <si>
    <t>Piscines et accessoires</t>
  </si>
  <si>
    <t>Majoritairement en bois</t>
  </si>
  <si>
    <t>Majoritairement en laines minérales</t>
  </si>
  <si>
    <t>Majoritairement en matériaux minéraux</t>
  </si>
  <si>
    <t>Majoritairement en métal</t>
  </si>
  <si>
    <t>Majoritairement en plastique</t>
  </si>
  <si>
    <t>Majoritairement en plâtre</t>
  </si>
  <si>
    <t>Sans matériau majoritaire</t>
  </si>
  <si>
    <t>Majoritairement en verre</t>
  </si>
  <si>
    <t>Adjuvant et autre additif concourant à la préparation du béton</t>
  </si>
  <si>
    <t>Autre produit préfabriqué en béton cellulaire</t>
  </si>
  <si>
    <t>Béton prêt à l'emploi</t>
  </si>
  <si>
    <t>Ciment</t>
  </si>
  <si>
    <t>Granulat</t>
  </si>
  <si>
    <t>Granulat recyclé</t>
  </si>
  <si>
    <t>Prémix</t>
  </si>
  <si>
    <t>Produit préfabriqué en béton cellulaire : bloc et parpaing</t>
  </si>
  <si>
    <t>Produit préfabriqué en béton : bloc et parpaing</t>
  </si>
  <si>
    <t>Autres produits préfabriqués en béton</t>
  </si>
  <si>
    <t>Entrevous</t>
  </si>
  <si>
    <t>Brique de verre</t>
  </si>
  <si>
    <t>Elément en terre crue</t>
  </si>
  <si>
    <t>Elément de maçonnerie en plastique</t>
  </si>
  <si>
    <t>Pierre de construction</t>
  </si>
  <si>
    <t>Produit de maçonnerie préfabriqué à base de chaux</t>
  </si>
  <si>
    <t>Elément de maçonnerie en terre cuite</t>
  </si>
  <si>
    <t>Chaux</t>
  </si>
  <si>
    <t>Mortier et enduit minéral, à base de ciment ou à base de chaux (pâtes &gt; 25kg)</t>
  </si>
  <si>
    <t>Enduit intérieur organique (pâte &gt; 25 kg)</t>
  </si>
  <si>
    <t>Mortier et enduit organique (poudres &gt; 25kg)</t>
  </si>
  <si>
    <t>Enduit extérieur organique (pâte &gt;25kg)</t>
  </si>
  <si>
    <t>Enduit à projeter intérieur / extérieur organique (pâte &gt;25kg)</t>
  </si>
  <si>
    <t>Acier de ferraillage et acier de précontrainte</t>
  </si>
  <si>
    <t>Elément de structure de bâtiment en plastique</t>
  </si>
  <si>
    <t>Elément de structure de bâtiment en métal</t>
  </si>
  <si>
    <t>Ardoise</t>
  </si>
  <si>
    <t>Bardeau bitumineux</t>
  </si>
  <si>
    <t>Elément de couverture en béton</t>
  </si>
  <si>
    <t>Elément de couverture en terre cuite</t>
  </si>
  <si>
    <t>Elément de couverture en métal</t>
  </si>
  <si>
    <t>Tuile de verre</t>
  </si>
  <si>
    <t>Tuile en plastique</t>
  </si>
  <si>
    <t>Elément de couverture en bois massif brut frais de sciage &gt; 20% humidité</t>
  </si>
  <si>
    <t>Elément de façade pour mur-rideau et autre type de façade vitrée (y compris avec ossature acier, aluminium, bois ou mixte…) - incluant les verrieres tertiaires</t>
  </si>
  <si>
    <t>Ossature métallique pour façade ou verrière tertiaire</t>
  </si>
  <si>
    <t>Grand élément de couverture en fibresciment</t>
  </si>
  <si>
    <t>Grand élément de couverture en plastique</t>
  </si>
  <si>
    <t>Grand élément de couverture en métal</t>
  </si>
  <si>
    <t>Part de matériaux autre que ceux cités précédemment contenus dans le panneau-sandwich</t>
  </si>
  <si>
    <t>Part de laine de roche contenue dans le panneau sandwich</t>
  </si>
  <si>
    <t>Part de métal contenu dans le panneau sandwich</t>
  </si>
  <si>
    <t>Part de polystyrène expansé contenu dans le panneau sandwich</t>
  </si>
  <si>
    <t>Part de polyuréthane contenu dans le panneau sandwich</t>
  </si>
  <si>
    <t>Panneau-sandwich agro-alimentaire avec parements en acier et âme en polyuréthane</t>
  </si>
  <si>
    <t>Panneau-sandwich industriel avec parements en acier et âme en polyuréthane</t>
  </si>
  <si>
    <t>Panneau-sandwich agro-alimentaire avec parements en acier et âme en laine de roche</t>
  </si>
  <si>
    <t>Panneau-sandwich industriel avec parements en acier et âme en laine de roche</t>
  </si>
  <si>
    <t>Panneau-sandwich avec 1 ou 2 parements en aluminium et âme en polyuréthane</t>
  </si>
  <si>
    <t>Panneau-sandwich mince (ep≤50mm) à parement aluminium et âme polystyrène extrudé</t>
  </si>
  <si>
    <t>Panneau-sandwich mince (ep&gt;50mm) à parement aluminium et âme polystyrène extrudé</t>
  </si>
  <si>
    <t>Panneau-sandwich à parement aluminium et âme laine de roche</t>
  </si>
  <si>
    <t>Panneau-sandwich finition intérieure à base de plâtre avec une âme isolante en mousse de polyuréthane</t>
  </si>
  <si>
    <t>Panneau-sandwich chevronné à âme isolante en laine de roche ou fibre de bois avec finition intérieure à base de plâtre</t>
  </si>
  <si>
    <t>Panneau-sandwich chevronné à âme isolante en laine de roche ou fibre de bois avec finition intérieure à base de bois</t>
  </si>
  <si>
    <t>Panneau-sandwich à parement PVC et âme polystyrène extrudé</t>
  </si>
  <si>
    <t>Panneau-sandwich à parement HPL et âme polystyrène extrudé</t>
  </si>
  <si>
    <t>Composite à parement aluminium et âme principalement en matière plastique (PE) chargée de matière minérale</t>
  </si>
  <si>
    <t>Panneau-sandwich finition intérieure à base de bois avec une âme isolante en polystyrène expansé</t>
  </si>
  <si>
    <t>Panneau-sandwich finition intérieure à base de plâtre avec une âme isolante en polystyrène expansé</t>
  </si>
  <si>
    <t>Autre produit et accessoire de couverture et d'étanchéité non cité par ailleurs</t>
  </si>
  <si>
    <t>Accessoire de couverture et étanchéité en plastique</t>
  </si>
  <si>
    <t>Accessoire de couverture et étanchéité en métal</t>
  </si>
  <si>
    <t>Membrane d'étanchéité et écran synthétique</t>
  </si>
  <si>
    <t>Membrane d'étanchéité et écran bitumineux</t>
  </si>
  <si>
    <t>Accessoire de couverture en terre cuite</t>
  </si>
  <si>
    <t>Plaques bitumineuses</t>
  </si>
  <si>
    <t>Elément de bardage en fibresciment</t>
  </si>
  <si>
    <t>Elément de bardage en plastique</t>
  </si>
  <si>
    <t>Elément de bardage métallique</t>
  </si>
  <si>
    <t>Panneau de bardage majoritairement en laine de roche (&gt;90%)</t>
  </si>
  <si>
    <t>Panneau en plastique</t>
  </si>
  <si>
    <t>Plaque de plâtre extérieure</t>
  </si>
  <si>
    <t>Elément de bardage non cité par ailleurs</t>
  </si>
  <si>
    <t>Elément de bardage en produits minéraux hors asphalte et bitume</t>
  </si>
  <si>
    <t>Bardage, habillage extérieur en bois massif</t>
  </si>
  <si>
    <t>Bardage, habillage extérieur en bois composite ou bambou</t>
  </si>
  <si>
    <t xml:space="preserve">Panneau de contreplaqué </t>
  </si>
  <si>
    <t>Panneau de particules</t>
  </si>
  <si>
    <t>Panneau OSB</t>
  </si>
  <si>
    <t>Panneau en dérivé de bois (50% de bois minimum) : HDF, MDF, panneau stratifié..</t>
  </si>
  <si>
    <t>CLT</t>
  </si>
  <si>
    <t>Bois lamellé collé</t>
  </si>
  <si>
    <t>Pieu pour fondation</t>
  </si>
  <si>
    <t>Poutre en I</t>
  </si>
  <si>
    <t>Elément de structure et ossature en bois massif (frais de sciage) &gt; 20% d'humidité</t>
  </si>
  <si>
    <t>Bois de process structurel : PSL</t>
  </si>
  <si>
    <t>Lamibois (LVL)</t>
  </si>
  <si>
    <t xml:space="preserve">Murs à ossature bois importés assemblés  ≤ 145mm d'épaisseur sans isolant </t>
  </si>
  <si>
    <t xml:space="preserve">Murs à ossature bois importés assemblés≤ 145mm d'épaisseur avec isolant </t>
  </si>
  <si>
    <t xml:space="preserve">Mur à ossature bois importés assemblés  &gt; 145mm sans isolant </t>
  </si>
  <si>
    <t>Mur à ossature bois importés assemblés  &gt;145mm d'épaisseur avec isolant</t>
  </si>
  <si>
    <t>Accessoire de cloisonnement et plafond non cité par ailleurs</t>
  </si>
  <si>
    <t>Accessoire de cloisonnement et plafond en bois</t>
  </si>
  <si>
    <t>Accessoire de cloisonnement et plafond en métal</t>
  </si>
  <si>
    <t>Accessoire de cloisonnement et plafond en plastique</t>
  </si>
  <si>
    <t>Accessoire de cloisonnement et plafond en plâtre</t>
  </si>
  <si>
    <t>Cloison mobile / amovible tout matériau</t>
  </si>
  <si>
    <t>Plaque et panneau en matériaux autres que ceux cités précedemment</t>
  </si>
  <si>
    <t>Plaque et panneau en plâtre (épaisseur &gt; 18mm)&gt;90%</t>
  </si>
  <si>
    <t>Plaque et panneau en plâtre (épaisseur de 6 à 13mm incluse)&gt;90%</t>
  </si>
  <si>
    <t>Plaque et panneau en plastique</t>
  </si>
  <si>
    <t>Plâtre (carreaux)</t>
  </si>
  <si>
    <t>Cloison alvéolaire en plâtre</t>
  </si>
  <si>
    <t xml:space="preserve">Plaque en gypse cellulose (épaisseur de 6 à 13mm incluse) </t>
  </si>
  <si>
    <t xml:space="preserve">Plaque en gypse cellulose (épaisseur de 13 à 18mm incluse) </t>
  </si>
  <si>
    <t>Plaque en gypse cellulose (épaisseur &gt; 18mm)</t>
  </si>
  <si>
    <t>Autre produit ou matériau d'isolation non cité par ailleurs</t>
  </si>
  <si>
    <t>Autre produit ou matériau d'isolation non cité par ailleurs en plastique</t>
  </si>
  <si>
    <t>Elément d'isolation majoritairement en laine de roche (&gt;90%)</t>
  </si>
  <si>
    <t>Elément d'isolation majoritairement en laine de verre (&gt;90%)</t>
  </si>
  <si>
    <t>Elément d'isolation en laine minérale (mélange)</t>
  </si>
  <si>
    <t>Elément d'isolation en plastique (autres plastiques que ceux cités)</t>
  </si>
  <si>
    <t>Eléments d'isolation en PSE</t>
  </si>
  <si>
    <t>Membrane et Isolant mince thermo-réflecteur (IMTR)</t>
  </si>
  <si>
    <t>Elément d'isolation majoritairement en perlite expansée</t>
  </si>
  <si>
    <t>Isolant à base de verre cellulaire</t>
  </si>
  <si>
    <t>Part de bois contenue dans un caisson chevronné</t>
  </si>
  <si>
    <t>Part d'isolant contenu dans un caisson chevronné/bloc coffrant (hors laine de roche, laine de verre, PSE ou PU)</t>
  </si>
  <si>
    <t>Part de laine de roche contenue dans un caisson chevronné/bloc coffrant</t>
  </si>
  <si>
    <t>Part de laine de verre contenue dans un caisson chevronné/bloc coffrant</t>
  </si>
  <si>
    <t>Part de plâtre contenu dans un caisson chevronné/bloc coffrant</t>
  </si>
  <si>
    <t>Part de polystyrène expansé (PSE) contenu dans un caisson chevronné/bloc coffrant</t>
  </si>
  <si>
    <t>Part de polyuréthane (PU) contenu dans un caisson chevronné/bloc coffrant</t>
  </si>
  <si>
    <t>Part de matériau minéral contenu dans un caisson chevronné/bloc coffrant</t>
  </si>
  <si>
    <t>Caisson chevronné à âme isolante en mousse de polyuréthane avec finition intérieure à base de plâtre</t>
  </si>
  <si>
    <t>Caisson chevronné à âme isolante en mousse de polyuréthane et laine de roche avec finition intérieure à base de plâtre</t>
  </si>
  <si>
    <t>Caisson chevronné à âme isolante en mousse de polyuréthane et laine de roche avec finition intérieure à base de bois</t>
  </si>
  <si>
    <t>Caisson chevronné à âme isolante en mousse de polyuréthane et fibre de bois avec finition intérieure à base de plâtre</t>
  </si>
  <si>
    <t>Caisson chevronné à âme isolante en mousse de polyuréthane et fibre de bois avec finition intérieure à base de bois</t>
  </si>
  <si>
    <t>Complexe de doublage en plâtre et isolant autre que la laine de roche, laine de verre, PSE, PU ou XPS</t>
  </si>
  <si>
    <t>Complexe de doublage en plâtre et laine de roche</t>
  </si>
  <si>
    <t>Complexe de doublage en plâtre et laine de verre</t>
  </si>
  <si>
    <t>Complexe de doublage en plâtre et PSE</t>
  </si>
  <si>
    <t>Complexe de doublage en plâtre et PU</t>
  </si>
  <si>
    <t>Isolant polystyrène en vrac (PSE)</t>
  </si>
  <si>
    <t>Isolant polyuréthane en vrac / projeté (PU)</t>
  </si>
  <si>
    <t>Laine de roche à projeter</t>
  </si>
  <si>
    <t>Laine de verre à projeter</t>
  </si>
  <si>
    <t>Isolant en vrac en matériau biosourcé</t>
  </si>
  <si>
    <t>Laine de laitier à projeter</t>
  </si>
  <si>
    <t>Laine de roche à souffler</t>
  </si>
  <si>
    <t>Laine de verre à souffler</t>
  </si>
  <si>
    <t>Mousse phénolique</t>
  </si>
  <si>
    <t>Panneau et rouleau d'isolation majoritairement en laine de roche (&gt;90%)</t>
  </si>
  <si>
    <t>Panneau et rouleau d'isolation majoritairement en laine de verre (densité ≤ 55 kg/m3)</t>
  </si>
  <si>
    <t>Panneau d'isolation en polystyrène extrudé (XPS)</t>
  </si>
  <si>
    <t>Autres panneaux et rouleaux d’isolation non cité par ailleurs</t>
  </si>
  <si>
    <t>Panneau et rouleau d'isolation en polyethylène (PE)</t>
  </si>
  <si>
    <t>Panneaux d'isolation en polystyrène expansé (PSE)</t>
  </si>
  <si>
    <t>Panneau et rouleau d'isolation en polyuréthane (PU)</t>
  </si>
  <si>
    <t>Panneau et rouleau d'isolation majoritairement en laine de verre (densité &gt; 55 kg/m3)</t>
  </si>
  <si>
    <t>Fenêtre (sauf fenêtre de toit) et porte-fenêtre toute dimension tout matériau</t>
  </si>
  <si>
    <t>Fenêtre de toit toute dimension toute structure</t>
  </si>
  <si>
    <t>Garde-corps</t>
  </si>
  <si>
    <t>Main courante</t>
  </si>
  <si>
    <t>Séparateur de balcon</t>
  </si>
  <si>
    <t>Lanterneau, accès toiture, trappe, châssis de désenfumage et ouvrant de ventilation toute dimension et structure</t>
  </si>
  <si>
    <t>Obstacle physique</t>
  </si>
  <si>
    <t>Porte coulissante ou pliante</t>
  </si>
  <si>
    <t>Porte tournante</t>
  </si>
  <si>
    <t>Porte extérieure, et de service toute dimension toute structure</t>
  </si>
  <si>
    <t xml:space="preserve">Porte palière </t>
  </si>
  <si>
    <t>Porte de garage ⩽ 6m²</t>
  </si>
  <si>
    <t>Porte de garage &gt; 6m²</t>
  </si>
  <si>
    <t>Porte industrielle, grille et rideau ⩽ 6m²</t>
  </si>
  <si>
    <t>Porte industrielle, grille et rideau &gt; 6m²</t>
  </si>
  <si>
    <t>Porte technique</t>
  </si>
  <si>
    <t>Autres vantaux ouvrants (sauf portes industrielles)</t>
  </si>
  <si>
    <t>Huisserie (y compris châssis galandage)</t>
  </si>
  <si>
    <t>Brise soleil</t>
  </si>
  <si>
    <t>Claustra</t>
  </si>
  <si>
    <t>Pergola</t>
  </si>
  <si>
    <t>Store extérieur banne</t>
  </si>
  <si>
    <t>Autre store extérieur et intérieur</t>
  </si>
  <si>
    <t>Store extérieur vénitien (BSO)</t>
  </si>
  <si>
    <t>Quincaillerie de la fenêtre et du volet</t>
  </si>
  <si>
    <t>Quincaillerie de la porte</t>
  </si>
  <si>
    <t>Quincaillerie du bâtiment</t>
  </si>
  <si>
    <t>Véranda et verrière résidentielle toute dimension toute structure</t>
  </si>
  <si>
    <t>Coffre tunnel et coffre demi-linteau extérieur</t>
  </si>
  <si>
    <t>Persienne / Jalousie</t>
  </si>
  <si>
    <t>Volet battant (par battant)</t>
  </si>
  <si>
    <t>Volet coulissant</t>
  </si>
  <si>
    <t>Volet roulant avec ou sans caisson</t>
  </si>
  <si>
    <t>Voûte et verriere toute structure avec remplissage autre que du verre</t>
  </si>
  <si>
    <t>Revêtement intérieur et extérieur en matériau non cité par ailleurs</t>
  </si>
  <si>
    <t>Revêtement intérieur et extérieur en matériaux minéraux non cités par ailleurs</t>
  </si>
  <si>
    <t>Revêtement intérieur et extérieur en métal</t>
  </si>
  <si>
    <t>Revêtement intérieur et extérieur multi matériaux</t>
  </si>
  <si>
    <t>Plancher technique / surélevé</t>
  </si>
  <si>
    <t>Revêtement  intérieur et extérieur en PVC ou autres polymères (rouleaux)</t>
  </si>
  <si>
    <t>Revêtement  intérieur et extérieur en PVC ou autres polymères (modulaire)</t>
  </si>
  <si>
    <t>Revêtement mural</t>
  </si>
  <si>
    <t>Textile et moquette (rouleaux)</t>
  </si>
  <si>
    <t>Textile et moquette (modulaire)</t>
  </si>
  <si>
    <t>Carrelage</t>
  </si>
  <si>
    <t>Lambris, revêtement mural et habillage de plafond en bois massif</t>
  </si>
  <si>
    <t>Lambris, revêtement mural et habillage de plafond en bois composite ou bambou</t>
  </si>
  <si>
    <t>Revêtements de sol en bois massif &gt; 95%</t>
  </si>
  <si>
    <t>Revêtements de sol stratifié</t>
  </si>
  <si>
    <t xml:space="preserve">Platelage en bois massif </t>
  </si>
  <si>
    <t>Platelage en bois composite et autres dérivés de bois</t>
  </si>
  <si>
    <t>Revêtement de sol en bois contrecollé sur support HDF</t>
  </si>
  <si>
    <t>Sous-couche en métal</t>
  </si>
  <si>
    <t>Sous-couche en plastique</t>
  </si>
  <si>
    <t>Sous-couche en matériau non cité par ailleurs</t>
  </si>
  <si>
    <t>Autres plinthes, profilés, nez et seuils non cités par ailleurs</t>
  </si>
  <si>
    <t>Plinthe, profilé, nez ou seuil en céramique, pierre ou terre cuite</t>
  </si>
  <si>
    <t>Plinthe, profilé, nez ou seuil en linoléum</t>
  </si>
  <si>
    <t>Plinthe, profilé, nez ou seuil en métal</t>
  </si>
  <si>
    <t>Plinthe, profilé, nez ou seuil en plastique</t>
  </si>
  <si>
    <t>Plinthe, profilé, nez et seuil en bois massif</t>
  </si>
  <si>
    <t>Plinthe, profilé, nez et seuil en panneau de particules</t>
  </si>
  <si>
    <t>Plinthe, profilés nez et seuil en MDF ou HDF</t>
  </si>
  <si>
    <t>Plafond tendu en matériau non cité par ailleurs</t>
  </si>
  <si>
    <t>Plafond tendu en plastique</t>
  </si>
  <si>
    <t>Plaque et dalle de plafond en silicate</t>
  </si>
  <si>
    <t>Dalle de plafond majoritairement en laine de roche (&gt;90%)</t>
  </si>
  <si>
    <t>Dalle de plafond majoritairement en laine de verre (&gt;90%)</t>
  </si>
  <si>
    <t xml:space="preserve">Dalle de plafond en laine de bois avec ou sans isolant </t>
  </si>
  <si>
    <t>Dalle de plafond en métal</t>
  </si>
  <si>
    <t>Dalle de plafond en plâtre</t>
  </si>
  <si>
    <t xml:space="preserve">Dalle de plafond en laine minérale mélangée </t>
  </si>
  <si>
    <t>Ilôt, baffle, absorbeur mural non cités par ailleurs</t>
  </si>
  <si>
    <t>Ilôt, baffle, absorbeur mural majoritairement en laine de roche (&gt;90%)</t>
  </si>
  <si>
    <t>Ilôt, baffle, absorbeur mural majoritairement en laine de verre (&gt;90%)</t>
  </si>
  <si>
    <t>Autres accessoires et équipements de revêtements non cités par ailleurs</t>
  </si>
  <si>
    <t>Accessoire et équipement de revêtement en métal</t>
  </si>
  <si>
    <t>Moulure / élément de décoration (chambranle, corniche, etc.) en bois</t>
  </si>
  <si>
    <t>Accessoire et équipement de revêtement en plastique</t>
  </si>
  <si>
    <t>Lambourde en matériau non cité par ailleurs</t>
  </si>
  <si>
    <t>Lambourde en métal</t>
  </si>
  <si>
    <t>Lambourde en plastique</t>
  </si>
  <si>
    <t>Lambourde en bois (bois brut sec)</t>
  </si>
  <si>
    <t>Lambourde en bois (bois sec raboté)</t>
  </si>
  <si>
    <t>Plancher chauffant / rafraichissant</t>
  </si>
  <si>
    <t>Poêle et insert à bois</t>
  </si>
  <si>
    <t>Radiateur et sèche serviettes eau chaude</t>
  </si>
  <si>
    <t>Ascenseur complet</t>
  </si>
  <si>
    <t>Elément en bois des équipements de levage</t>
  </si>
  <si>
    <t>Elément métallique des équipements de levage</t>
  </si>
  <si>
    <t>Elément vitré et miroir</t>
  </si>
  <si>
    <t>Gueuse et contrepoids</t>
  </si>
  <si>
    <t>Elément d'équipement de levage en plastique</t>
  </si>
  <si>
    <t>Porte cabine d’ascenseur</t>
  </si>
  <si>
    <t>Porte palière d’ascenseur</t>
  </si>
  <si>
    <t>Escalier mécanique</t>
  </si>
  <si>
    <t>Tapis roulant</t>
  </si>
  <si>
    <t>Autre produit d'équipement extérieur et assainissement non cité par ailleurs</t>
  </si>
  <si>
    <t>Equipement extérieur et assainissement en métal</t>
  </si>
  <si>
    <t>Equipement extérieur et assainissement en plastique</t>
  </si>
  <si>
    <t>Disjoncteurs et autres petits appareillages moyenne tension &gt; 20 kg</t>
  </si>
  <si>
    <t>Transformateur moyenne tension</t>
  </si>
  <si>
    <t>Disjoncteur et autre petit appareillage moyenne tension &gt; 5 et ≤ 20 kg</t>
  </si>
  <si>
    <t>Disjoncteur et autre petit appareillage moyenne tension &gt; 1 et ≤ 5 kg</t>
  </si>
  <si>
    <t>Disjoncteur et autre petit appareillage moyenne tension ≤ 1 kg</t>
  </si>
  <si>
    <t>Enveloppes et coffrets en métal</t>
  </si>
  <si>
    <t>Enveloppes et coffrets en plastique</t>
  </si>
  <si>
    <t xml:space="preserve">Autres équipements sanitaires non cités par ailleurs et outils de mesures </t>
  </si>
  <si>
    <t>Baignoire</t>
  </si>
  <si>
    <t>Bâti support seul</t>
  </si>
  <si>
    <t>Bidet</t>
  </si>
  <si>
    <t>Cabine de douche complète</t>
  </si>
  <si>
    <t>Cuvette (seule ou suspendue)</t>
  </si>
  <si>
    <t>Evier et bac</t>
  </si>
  <si>
    <t>Lavabo et lave-mains</t>
  </si>
  <si>
    <t>Pack WC (à poser ou suspendu)</t>
  </si>
  <si>
    <t>Panneau mural</t>
  </si>
  <si>
    <t>Pare Bains</t>
  </si>
  <si>
    <t>Paroi de douche</t>
  </si>
  <si>
    <t>Plan de toilette</t>
  </si>
  <si>
    <t>Produit de vidage et évacuation</t>
  </si>
  <si>
    <t>Receveur</t>
  </si>
  <si>
    <t>Réservoir</t>
  </si>
  <si>
    <t>Robinetterie et mesure chauffage et sanitaire</t>
  </si>
  <si>
    <t>Tablier de baignoire</t>
  </si>
  <si>
    <t>Urinoir</t>
  </si>
  <si>
    <t>Vasque</t>
  </si>
  <si>
    <t>Accessoire de connexion métallique</t>
  </si>
  <si>
    <t>Accessoire de connexion en plastique</t>
  </si>
  <si>
    <t>Fil et câble Energie</t>
  </si>
  <si>
    <t>Fil et câble Télécom</t>
  </si>
  <si>
    <t>Gaine</t>
  </si>
  <si>
    <t>Système de cheminement de câbles en métal</t>
  </si>
  <si>
    <t>Système de cheminement de câbles en plastique</t>
  </si>
  <si>
    <t>Colle (sol, mur et carrelage) pâte &gt; 25 kg ; colle de bricolage en phase aqueuse (&gt;5kg), en phase solvantée (&gt;1kg) ou réactive (&gt; 0,5kg)</t>
  </si>
  <si>
    <t>Colle (sol, mur et carrelage) poudre &gt; 25 kg</t>
  </si>
  <si>
    <t>Autre mastic (cartouche &gt; 0,31L , autres types de conditionnement &gt; 5 kg)</t>
  </si>
  <si>
    <t>Mastic de vitrier &gt; 5 kg</t>
  </si>
  <si>
    <t>Peinture, lasure et vernis, conditionnement &gt; 25L ou &gt; 30 kg</t>
  </si>
  <si>
    <t>Colorant, pigment, teinte et autre additif pour peintures et enduits décoratifs &gt;1,5kg</t>
  </si>
  <si>
    <t>Produit de traitement du bois &gt; 25L et 30kg</t>
  </si>
  <si>
    <t>Plâtre en poudre</t>
  </si>
  <si>
    <t>Résine et mousse, aérosol &gt; 1L</t>
  </si>
  <si>
    <t>Résine et mousse, conditionnement hors aérosol &gt; 25L ou &gt; 30 kg</t>
  </si>
  <si>
    <t>Autre produit et accessoire de réseaux (alimentation, évacuation, assainissement, chauffage, etc.) non cité par ailleurs</t>
  </si>
  <si>
    <t>Autre produit et accessoire de réseaux (alimentation, évacuation, assainissement, chauffage, etc.) en métal</t>
  </si>
  <si>
    <t>Autre produit et accessoire de réseaux (alimentation, évacuation, assainissement, chauffage, etc.) en plastique</t>
  </si>
  <si>
    <t>Canalisation, tube, flexible et raccord en métal</t>
  </si>
  <si>
    <t>Canalisation, tube, flexible et raccords multicouches</t>
  </si>
  <si>
    <t>Cuve et réservoir en métal</t>
  </si>
  <si>
    <t>Cuve et réservoir en plastique</t>
  </si>
  <si>
    <t>Produit de fumisterie non cité par ailleurs</t>
  </si>
  <si>
    <t>Elément de fumisterie en plastique</t>
  </si>
  <si>
    <t>Elément de fumisterie en métal</t>
  </si>
  <si>
    <t>Gouttière, descente et accessoire non cité par ailleurs</t>
  </si>
  <si>
    <t>Gouttière, descente et accessoire en métal</t>
  </si>
  <si>
    <t>Gouttière, descente et accessoire en plastique</t>
  </si>
  <si>
    <t>Elément de système de drainage en plastique</t>
  </si>
  <si>
    <t>Elément de système de drainage en métal</t>
  </si>
  <si>
    <t>Abri, garage et carport en bois</t>
  </si>
  <si>
    <t>Abri, garage et carport en métal</t>
  </si>
  <si>
    <t>Abri, garage et carport en plastique</t>
  </si>
  <si>
    <t>Autre produit et accessoire d'aménagement extérieur non cité par ailleurs</t>
  </si>
  <si>
    <t>Autre produit et accessoire d'aménagement extérieur en métal</t>
  </si>
  <si>
    <t>Autre produit et accessoire d'aménagement extérieur en plastique</t>
  </si>
  <si>
    <t>Autre produit et accessoire d'aménagement extérieur en matériau minéral</t>
  </si>
  <si>
    <t>Autre produit d'aménagement extérieur en bois</t>
  </si>
  <si>
    <t>Clôture</t>
  </si>
  <si>
    <t>Grillage</t>
  </si>
  <si>
    <t>Portail industriel</t>
  </si>
  <si>
    <t>Portail résidentiel</t>
  </si>
  <si>
    <t>Enrobé bitumineux pour voirie</t>
  </si>
  <si>
    <t>Enrobé bitumineux pour étanchéité</t>
  </si>
  <si>
    <t>Gazon synthétique et produits associés tous matériaux</t>
  </si>
  <si>
    <t>Granulat, gravier, substrat minéral</t>
  </si>
  <si>
    <t>Mobilier fixe extérieur en métal</t>
  </si>
  <si>
    <t>Mobilier fixe extérieur en plastique</t>
  </si>
  <si>
    <t>Abri de piscine vitré</t>
  </si>
  <si>
    <t>Abri de piscine en autre matériau</t>
  </si>
  <si>
    <t>Produit piscine en plastique</t>
  </si>
  <si>
    <t>Produit piscine en métal</t>
  </si>
  <si>
    <t xml:space="preserve">Produits de piscine en bois </t>
  </si>
  <si>
    <t>Produit piscine en matériau composite</t>
  </si>
  <si>
    <t>Autre produit piscine non cité par ailleurs</t>
  </si>
  <si>
    <t>Couverture de piscine souple (à barres - hivernage - filtrante - Isothermique)</t>
  </si>
  <si>
    <t>Couverture de piscine rigide, avec ou sans coffre</t>
  </si>
  <si>
    <t>Tablier de piscine lames seules</t>
  </si>
  <si>
    <t>Liner et membranes armées</t>
  </si>
  <si>
    <t>Autre produit non cité par ailleurs majoritairement en bois (&gt;90%)</t>
  </si>
  <si>
    <t>Autre produit non cité par ailleurs majoritairement en matières lignocellulosiques (&gt;90%)</t>
  </si>
  <si>
    <t>Autre produit non cité par ailleurs majoritairement en laine de verre (&gt;90%)</t>
  </si>
  <si>
    <t>Autre produit non cité par ailleurs majoritairement en laine de roche (&gt;90%)</t>
  </si>
  <si>
    <t>Autre produit non cité par ailleurs majoritairement en matériaux minéraux ( &gt;90%)</t>
  </si>
  <si>
    <t>Autre produit non cité par ailleurs majoritairement en métal (&gt;90%)</t>
  </si>
  <si>
    <t>Autre produit non cité par ailleurs majoritairement en plastique (&gt;90%)</t>
  </si>
  <si>
    <t>Autre produit non cité par ailleurs majoritairement en plâtre (&gt;90%)</t>
  </si>
  <si>
    <t>Autre produit non cité par ailleurs sans matériau majoritaire ou en matériau non cité par ailleurs</t>
  </si>
  <si>
    <t>Autre produit non cité par ailleurs majoritairement en verre (&gt;90%)</t>
  </si>
  <si>
    <t>Minéraux</t>
  </si>
  <si>
    <t>Produits hors produits minéraux inertes</t>
  </si>
  <si>
    <t>Béton et mortier ou concourant à leur préparation (1.a)</t>
  </si>
  <si>
    <t>Chaux (1.b)</t>
  </si>
  <si>
    <t>Pierre types calcaire, granit, grès et laves (1.c)</t>
  </si>
  <si>
    <t>Terre cuite ou crue (1.d)</t>
  </si>
  <si>
    <t>Ardoise (1.e)</t>
  </si>
  <si>
    <t>Mélange bitumineux hors membranes bitumineuses (1.f)</t>
  </si>
  <si>
    <t>Granulat, hors 1.a et 1.f (1.g)</t>
  </si>
  <si>
    <t>Céramique (1.h)</t>
  </si>
  <si>
    <t>Autres minéraux (1.i)</t>
  </si>
  <si>
    <t>Produits du bâtiment constitués majoritairement de métal (2.a)</t>
  </si>
  <si>
    <t>Produits du bâtiment constitués majoritairement de bois (2.b)</t>
  </si>
  <si>
    <t>Mortiers, enduits, peintures, vernis, résines, y compris leur contenant, hors DDS (2.c)</t>
  </si>
  <si>
    <t>Menuiseries, parois vitrées et PMCB connexes (2.d)</t>
  </si>
  <si>
    <t>Produits du bâtiment base de plâtre hormis 2.c (2.e)</t>
  </si>
  <si>
    <t>Produits du bâtiment constitués majoritairement de plastique (2.f)</t>
  </si>
  <si>
    <t>Membranes bitumineuses (2.g)</t>
  </si>
  <si>
    <t>Produits du bâtiment à base de laine de verre (2.h)</t>
  </si>
  <si>
    <t>Produits du bâtiment à base de laine de roche (2.i)</t>
  </si>
  <si>
    <t>Produits du bâtiment d’origine végétale, animale, ou autres matériaux (2.j)</t>
  </si>
  <si>
    <t>tonne</t>
  </si>
  <si>
    <t>m³</t>
  </si>
  <si>
    <t>m²</t>
  </si>
  <si>
    <t>unité</t>
  </si>
  <si>
    <t>m linéaire</t>
  </si>
  <si>
    <t>Code produit Valobat</t>
  </si>
  <si>
    <t>Famille</t>
  </si>
  <si>
    <t>Sous famille</t>
  </si>
  <si>
    <t>Type de produit et Caractéristiques</t>
  </si>
  <si>
    <t>Exemples</t>
  </si>
  <si>
    <t>Tarif (HT)</t>
  </si>
  <si>
    <t>Unité</t>
  </si>
  <si>
    <t>Comité de secteur</t>
  </si>
  <si>
    <t>Catégorie</t>
  </si>
  <si>
    <t>Univers</t>
  </si>
  <si>
    <t>Famille de décret</t>
  </si>
  <si>
    <t>Critère d'éco-modulation</t>
  </si>
  <si>
    <t>Type déco-modulation</t>
  </si>
  <si>
    <t>Définition du critère 2026 éco-modulation</t>
  </si>
  <si>
    <t>010100100</t>
  </si>
  <si>
    <t>Accelérateur de prise
Accelérateur de durcissement
Addition minérale
Adjuvants conditionné &lt; 215L
Adjuvant en vrac
Cendres volantes
Durcisseur de surface
Entraineur d'air
Fibres
Filler calcaire
Géopolymère
Hydrofuge
Laitiers
Liant
Liants minéraux alternatifs
Métakaolins
Plastifiant colorant
Produits de cure
Rétenteur d'eau
Retardateur de prise</t>
  </si>
  <si>
    <t>Inertes</t>
  </si>
  <si>
    <t/>
  </si>
  <si>
    <t>Pas d'éco-modulation</t>
  </si>
  <si>
    <t>010100200</t>
  </si>
  <si>
    <t>Bloc lisse
Bloc à emboîtement pour faciliter la pose
Bloc d'angle
Bloc en U
Bloc linteau
Eléments de cloison
Eléments de façade
Eléments de plancher
Entrevous
Linteaux
Planelles</t>
  </si>
  <si>
    <t>010100300</t>
  </si>
  <si>
    <t>Béton Prêt à l'Emploi
Béton autonivelant (BAN)
Béton à propriété spécifique (BPS)
Béton allégé
Béton autoplaçant (BAP)</t>
  </si>
  <si>
    <t>010100310</t>
  </si>
  <si>
    <t>Incorporation de matière recyclée</t>
  </si>
  <si>
    <t>Bonus</t>
  </si>
  <si>
    <t xml:space="preserve">Le béton est de formulation R0 </t>
  </si>
  <si>
    <t>010100320</t>
  </si>
  <si>
    <t xml:space="preserve">Le béton est de formulation R1 au minimum. </t>
  </si>
  <si>
    <t>010100500</t>
  </si>
  <si>
    <t>Chappe ciment
Ciment conditionné
Ciment en vrac
Ciment à maçonner
Ciment BM
Ciment Portland
Ciment fondu
Ciment haute résistance
Ciment prompt / CNP
Plaque de ciment</t>
  </si>
  <si>
    <t>010100600</t>
  </si>
  <si>
    <t>Ballast
Filler
Grave
Gravillon conditionné
Sablon
Sable conditionné</t>
  </si>
  <si>
    <t>010100700</t>
  </si>
  <si>
    <t>Déblais inertes criblés et reconcassés
Graves de recyclages</t>
  </si>
  <si>
    <t>010100800</t>
  </si>
  <si>
    <t>Béton multi usage
Béton allégé
Mélange de ciment, granulats, adjuvants conditionné en sac
Mélange de ciment, granulats, adjuvants en vrac</t>
  </si>
  <si>
    <t>010100900</t>
  </si>
  <si>
    <t>Bloc béton
Parpaing</t>
  </si>
  <si>
    <t>010101000</t>
  </si>
  <si>
    <t>Bloc béton
Bloc et parpaing en béton fibré composé à plus de 90% de béton
Bloc de coffrage
Parpaing</t>
  </si>
  <si>
    <t>010101010</t>
  </si>
  <si>
    <t>010101020</t>
  </si>
  <si>
    <t>Le béton est de formulation R1</t>
  </si>
  <si>
    <t>010101030</t>
  </si>
  <si>
    <t>Le béton est de formulation R2 au minimum.</t>
  </si>
  <si>
    <t>010101100</t>
  </si>
  <si>
    <t>Acrotère
Allège
Anneau
Appui de fenêtre
Aspirateur
Autre produit préfabriqué en béton fibré composé à plus de 90% de béton
Bardage
Béton biosourcé
Béton de bois
Boisseau
Bordure hors type T1 T2 T3 T4, CS1 CS2 CS3 CS4
Bordurette de type P1, P2, P3, P4
Borne pavillonnaire
Buse
Canalisation
Caniveau dont caniveau de chaussée et bordurette
Caniveaux pour câbles, canalisations
Cellule technique
Chaperon
Chevêtre
Cloison
Clôture
Conduit de fumée
Conduit et gaine aéraulique tel que
Corniche
Couronnement
Couvercle
Couvertine
Cuve
Cuve de récupération d'eau de pluie
Cuve de rétention d'eau de pluie
Cuve double fonction d'eau de pluie
Dalle alvéolée
Dalle de jardin
Dalle de toiture terrasse posée sur plots hors pierres reconstituées
Dalle de voirie d'épaisseur &lt; ou égale6 cm
Dalle gazon d'épaisseur &lt; ou égale 6 cm
Dalle pleine
Dalle tubulaire
Elément d’escalier et escalier préfabriqué
Elément de construction légers
Elément de fondation
Elément de mur et mur préfabriqué
Elément de murs et murs préfabriqués
Elément de plancher
Elément de structure de bâtiment
Elément de structure linéaires
Elément de structure pour fondations
Elément en béton réfractaire
Elément pour clôtures
Elément pour construction industrialisée tel que les garages, les abris, les conteneurs déchets
Elément pour la ventilation
Elément pour réseaux
Elément pour vide-ordures
Eléments annexe de clôture
Encadrement de baies
Epurateur
Equipement d'épuration
Filtre compact (hors média filtrant)
Fosse septique
Fosse toutes eaux
Garde-corps
Linteau
Lisse
Longrines
Lucarne
Marche indépendante, y compris pour escalier hélicoïdau à noyau central
Mobilier urbain en béton
Mur à coffrage intégré
Panneau ajouré
Panneau baie (avec balcons, loggias, etc.)
Panneau plein
Panneau sandwich
Panneaux en croix
Pannes
Passage de conduites
Pavé à écarteurs d'épaisseur &lt; ou égale 6 cm
Pavé d'épaisseur &lt; ou égale 6 cm
Pavé drainant d'épaisseur &lt; ou égale 6 cm
Pièces de raccord
Pignon
Placard
Planelle
Plaque de revêtement
Plot pour poteau
Plots
Poste de relevage
Poteau
Poteaux
Poutrelle
Prédalle
Prélinteau
Prémur
Produit d'assainissement
Produit divers bâtiment et parcelle autres que ceux cités précédemment
Produit d'ornementation mis en œuvre de façon permanente
Produit pour voirie et environnement
Raccord
Refend
Réservoir
Semelles isolées
Séparateur
Séparation
Seuil de porte
Stockage
Support (limon, support intermédiaire)
Trumeau
Tuyaux
Voile</t>
  </si>
  <si>
    <t>010101110</t>
  </si>
  <si>
    <t xml:space="preserve">Acrotère
Allège
Anneau
Appui de fenêtre
Aspirateur
Autre produit préfabriqué en béton fibré
Autre produit préfabriqué en béton fibré composé à plus de 90% de béton
Bardage
Béton biosourcé
Béton de bois
Boisseau
Bordure hors type T1 T2 T3 T4, CS1 CS2 CS3 CS4
Bordurette de type P1, P2, P3, P4
Borne pavillonnaire
Buse
Canalisation
Caniveau dont caniveau de chaussée et bordurette
Cellule technique
Chaperon
Chevêtre
Cloison
Clôture
Conduit de fumée
Conduit et gaine aéraulique tel que
Corniche
Couronnement
Couvercle
Couvertine
Cuve
Cuve de récupération d'eau de pluie
Cuve de rétention d'eau de pluie
Cuve double fonction d'eau de pluie
Dalle alvéolée
Dalle de jardin
Dalle de toiture terrasse posée sur plots hors pierres reconstituées
Dalle de voirie d'épaisseur &lt; 6 cm
Dalle gazon d'épaisseur &lt; 6 cm
Dalle pleine
Dalle tubulaire
Décanteur
Elément d’escalier et escalier préfabriqué
Elément de construction légers
Elément de fondation
Elément de mur et mur préfabriqué
Elément de murs et murs préfabriqués
Elément de plancher
Elément de structure de bâtiment
Elément de structure linéaires
Elément de structure pour fondations
Elément en béton réfractaire
Elément pour clôtures
Elément pour construction industrialisée tel que les garages, les abris, les conteneurs déchets
Elément pour la ventilation
Elément pour réseaux
Elément pour vide-ordures
Eléments annexe de clôture
Encadrement de baies
Epurateur
Equipement d'épuration
Filtre compact (hors média filtrant)
fosse septique
Fosse toutes eaux
Garde-corps
les caniveaux pour câbles, canalisations
Linteau
Lisse
Longrines
Lucarne
Marche indépendante, y compris pour escalier hélicoïdau à noyau central
Mobilier urbain en béton
Mur à coffrage intégré
Panneau ajouré
Panneau baie (avec balcons, loggias, etc.)
Panneau plein
Panneau plein
Panneau sandwich
Panneaux en croix
Pannes
Passage de conduites
Pavé à écarteurs d'épaisseur &lt; 6 cm
Pavé d'épaisseur &lt; 6 cm
Pavé drainant d'épaisseur &lt; 6 cm
Pièces de raccord
Pignon
Placard
Planelle
Plaque de revêtement
Plot pour poteau
Plots
Poste de relevage
Poteau
Poteaux
Poutrelle
Prédalle
Prélinteau
Prémur
Produit d'assainissement
Produit divers bâtiment et parcelle autres que ceux cités précédemment
Produit d'ornementation mis en œuvre de façon permanente
Produit pour voirie et environnement
Raccord
Refend
Réservoir
Semelles isolées
Séparateur
Séparation
Seuil de porte
Stockage
Support (limon, support intermédiaire)
Trumeau
Tuyaux
Voile
</t>
  </si>
  <si>
    <t>Le béton est de formulation R1 au minimum.</t>
  </si>
  <si>
    <t>010101200</t>
  </si>
  <si>
    <t xml:space="preserve"> </t>
  </si>
  <si>
    <t>010101210</t>
  </si>
  <si>
    <t>010101220</t>
  </si>
  <si>
    <t>010101230</t>
  </si>
  <si>
    <t>010200100</t>
  </si>
  <si>
    <t xml:space="preserve">Carreau de verre salle de bain
Brique de verre salle de bain
Brique de verre
Pavé
</t>
  </si>
  <si>
    <t>010200200</t>
  </si>
  <si>
    <t>Elément préfabriqué en terre Brique de terre comprimée ou extrudée
Pisé
Bauge
Carreau
Elément de cloison en terre crue 
Plaque</t>
  </si>
  <si>
    <t>010200400</t>
  </si>
  <si>
    <t>Elément de maçonnerie en pierre massive ≥ 8 cm
Elément ouvragé en pierre Encadrement d'ouverture
Balustrade
Corniche
Dalle de balcon</t>
  </si>
  <si>
    <t>010200500</t>
  </si>
  <si>
    <t>010200600</t>
  </si>
  <si>
    <t>Angle
Appui de fenêtre
Boisseau
Brique de cloison
Brique de structure
Chaperon
Brique réfractaire
Brique platrière
Brique demi CVR
Caisson
Composant de conduit de fumée
Coffre de volet roulant
Elément pour conduit de fumée
Linteau
Pilier
Plafonnette
Planelle de rive
Planelles</t>
  </si>
  <si>
    <t>010200700</t>
  </si>
  <si>
    <t>Chaux naturelle pure</t>
  </si>
  <si>
    <t>010300100</t>
  </si>
  <si>
    <t>Enduit de préparation
Gobeti
Micro-gobeti
Mortier colle
Mortier d’imperméabilisation 
Mortier de jointoiement
Mortier de pavage
Mortier de calage
Mortier de scellement et de voirie &lt; 900 kg
Mortier de ragréage
Mortier de réparation
Mortier de scellement
Mortier pour maçonnerie
Mortier réparation
Chaux conditionnée
Mortier modelage
Primaire de préparation de support
Produit de préparation et d’égalisation des sols
RPE minéral
Chape à lisser
Chape à sceller
Chape de ravoirage
Chape plancher</t>
  </si>
  <si>
    <t>Plâtres et mortiers</t>
  </si>
  <si>
    <t>010300200</t>
  </si>
  <si>
    <t>Mortier et enduit minéral, à base de ciment ou à base de chaux (poudres &gt; 25kg)</t>
  </si>
  <si>
    <t>Enduit de préparation
Gobeti
Micro-gobeti
Mortier colle
Mortier d’imperméabilisation 
Mortier de jointoiement
Mortier de pavage
Mortier de calage
Mortier de scellement et de voirie &lt; 900 kg
Mortier de ragréage
Mortier de réparation
Mortier de scellement
Mortier pour maçonnerie
Mortier réparation
Chaux conditionnée
Mortier modelage
Primaire de préparation de support
Produit de préparation et d’égalisation des sols
Chape à lisser
Chape à sceller
Chape de ravoirage
Chape plancher</t>
  </si>
  <si>
    <t>020100100</t>
  </si>
  <si>
    <t>Petit élément de couverture en ardoise (y compris solin, bande de rive, sortie de toit, …)
Grand élément de couverture (revêtement extérieur sans isolant) 
Placage ardoise
Arêtier
Chapeau toiture</t>
  </si>
  <si>
    <t>020100300</t>
  </si>
  <si>
    <t>Tuile en béton</t>
  </si>
  <si>
    <t>020100500</t>
  </si>
  <si>
    <t>Petit élément de couverture en tuiles de terre cuites et accessoires (y compris solin, bande de rive, sortie de toit, …)
Affaiteau
Closoir
Faîtière
Rive</t>
  </si>
  <si>
    <t>020100600</t>
  </si>
  <si>
    <t>Bardeau
Epi
Poinçon
Ecusson</t>
  </si>
  <si>
    <t>020100800</t>
  </si>
  <si>
    <t>Tuile de verre
Tuile transparent
Tuile éclairage</t>
  </si>
  <si>
    <t>020500600</t>
  </si>
  <si>
    <t>Arêtier
Lanterne
Rencontre
About
Fronton</t>
  </si>
  <si>
    <t>020600300</t>
  </si>
  <si>
    <t>Bardeau
Panneau</t>
  </si>
  <si>
    <t>020601000</t>
  </si>
  <si>
    <t>Bardeau
Bardage ou élément de bardage en matériaux minéraux</t>
  </si>
  <si>
    <t>050101000</t>
  </si>
  <si>
    <t>050200800</t>
  </si>
  <si>
    <t>070100100</t>
  </si>
  <si>
    <t>Façade tendue en toile enduite : verre/PTFE</t>
  </si>
  <si>
    <t>Revêtements de sols</t>
  </si>
  <si>
    <t>070100300</t>
  </si>
  <si>
    <t>Linoléum (modulaire+rouleaux)</t>
  </si>
  <si>
    <t>Dalle,  lame, panneau, rouleau, lès et lambris (linoléum, liège)
Revêtement mural sur support coton</t>
  </si>
  <si>
    <t>120200400</t>
  </si>
  <si>
    <t>Pavé drainant en matériau minéral
Chapeau de pilier
Chaperon de mur
Elément de pilier
Plaque de clotûre</t>
  </si>
  <si>
    <t>120400100</t>
  </si>
  <si>
    <t>Enrobés
Béton bitumineux pour voirie
Revêtement et aménagement extérieur (y compris toitures-terrasses), pavage et dallage
Asphalte</t>
  </si>
  <si>
    <t>120400110</t>
  </si>
  <si>
    <t>Le produit intègre plus de 25% de matière recyclée post consommateur, en boucle ouverte et/ou fermée.</t>
  </si>
  <si>
    <t>120400200</t>
  </si>
  <si>
    <t>120600100</t>
  </si>
  <si>
    <t>Elément pour toiture végétalisé : substrat minéral
Matériau et produit minérau pour la piscine
Média filtrant en matériaux minéraux 
Filtre minéral piscine
Gabion
Granulat d'étanchéité pour toiture terrasse
Gravier d'étanchéité pour protection lourde
Granulat hérisson (sous dallage)
Granulat de drainage (drains…) conditionné
Granulat de remplissage pour VRD conditionné
Gravier pour couverture
Enrochement, bloc et granulat (gravier de couleur, galets…) décoratif extérieur</t>
  </si>
  <si>
    <t>Piscine</t>
  </si>
  <si>
    <t>020300100</t>
  </si>
  <si>
    <t>130300100</t>
  </si>
  <si>
    <t>Enveloppes de coffrets et compteurs
Panneau en vermiculite
Balustre</t>
  </si>
  <si>
    <t>050400600</t>
  </si>
  <si>
    <t>Ouate de cellulose
Coton recyclé
Fibre de bois
Liège 
Laine de mouton
Isolant à base de riz
Isolant à base d'herbe
Paille
Isolant à base de lin 
Granulat chanvre, coton, textile</t>
  </si>
  <si>
    <t>Bois</t>
  </si>
  <si>
    <t>050500900</t>
  </si>
  <si>
    <t>Panneau et rouleau d'isolation rigide en matériaux biosourcés</t>
  </si>
  <si>
    <t>Isolant panneaux semi rigide fibre bois, fibre coton recyclé, fibre de chanvre, ...
Isolant rigide fibre bois, fibre coton recyclé, fibre de chanvre, …
Balle de paille pour isolation
Panneau préfabriqué paille
Isolant à base de riz
Isolant à base d'herbe</t>
  </si>
  <si>
    <t>050501000</t>
  </si>
  <si>
    <t>Panneau et rouleau d'isolation semi-rigide en matériaux biosourcés</t>
  </si>
  <si>
    <t>070500400</t>
  </si>
  <si>
    <t>Plafond suspendu en laine de bois</t>
  </si>
  <si>
    <t>050401000</t>
  </si>
  <si>
    <t>Isolant panneaux/ vrac – matériau 100% biosourcé sans additif​</t>
  </si>
  <si>
    <t>130100200</t>
  </si>
  <si>
    <t xml:space="preserve">Média filtrant d'origine végétale, fibre de coco, etc ; </t>
  </si>
  <si>
    <t>020101000</t>
  </si>
  <si>
    <t>Les éléments de couverture en bois massif déclarés dans cette ligne de barème sont exclusivement des produits frais de sciage dont le taux d'humidité est &gt; 20% au moment de leur mise en marché. 
Tasseau frais de sciage &gt; 20% humidité 
Liteau  frais de sciage &gt; 20% humidité 
Volige  frais de sciage &gt; 20% humidité 
Planche de rive frais de sciage &gt; 20% humidité 
Shingles en bois  frais de sciage &gt; 20% humidité 
Bardeau frais de sciage &gt; 20% humidité 
Tavaillon frais de sciage &gt; 20% humidité  
Chanlatte &gt;20% d'humidité</t>
  </si>
  <si>
    <t>020101100</t>
  </si>
  <si>
    <t xml:space="preserve">Elément de couverture en bois massif non collé (secs) </t>
  </si>
  <si>
    <t>Les éléments de couverture en bois massif déclarés dans cette ligne de barème sont exclusivement des produits issus de scierie dont le taux d'humidité est &lt; 20% et qui n'ont pas été rabotés au moment de leur mise en marché.
Tasseau sec non raboté 
Liteau sec non raboté 
Volige sec non raboté 
Planche de rive sec non raboté 
Shingles en bois sec non raboté 
Bardeau sec non raboté 
Tavaillon sec non raboté 
Planche de colombage sec non raboté 
Chanlatte sec non raboté</t>
  </si>
  <si>
    <t>020101200</t>
  </si>
  <si>
    <t>Elément de couverture en bois (secs et rabotés) massifs non collés</t>
  </si>
  <si>
    <t>Les éléments de couverture en bois massifs déclarés dans cette ligne sont exclusivement des produits issus de scierie dont le taux d'humidité est &lt; 20% et qui ont été rabotés avant leur mise en marché. 
Tasseau sec raboté
Liteau sec raboté
Volige sec raboté
Planche de rive sec raboté
Shingles en bois sec raboté
Bardeau sec raboté
Tavaillon sec raboté 
Planche de colombage sec raboté
Chanlatte sec raboté</t>
  </si>
  <si>
    <t>020601100</t>
  </si>
  <si>
    <t>020601200</t>
  </si>
  <si>
    <t>030200100</t>
  </si>
  <si>
    <t>030200200</t>
  </si>
  <si>
    <t>Panneau de contreplaqué brut ou revêtu
Panneau replaqué bois</t>
  </si>
  <si>
    <t>030200300</t>
  </si>
  <si>
    <t>OSB 1, 2, 3, 4</t>
  </si>
  <si>
    <t>030200400</t>
  </si>
  <si>
    <t>MDF structurel (LA, HLS)
HDF structurel</t>
  </si>
  <si>
    <t>030300400</t>
  </si>
  <si>
    <t>030300600</t>
  </si>
  <si>
    <t>Bois Lamellé Collé abouté ou non</t>
  </si>
  <si>
    <t>030300900</t>
  </si>
  <si>
    <t>030301100</t>
  </si>
  <si>
    <t>030301200</t>
  </si>
  <si>
    <t xml:space="preserve">Les éléments de structure et d'ossature en bois massif déclarés dans cette ligne de barème sont exclusivement des produits frais de sciage dont le taux d'humidité est &gt; 20% au moment de leur mise en marché. 
Bois de charpente ( bastaing, madrier, poutre, poteau, chevron, solive,  etc) frais de sciage &gt; 20% humidité 
Bois d'ossature frais de sciage &gt; 20% humidité 
Débits sur liste frais de sciage &gt; 20% humidité 
Lisse frais de sciage &gt; 20% humidité </t>
  </si>
  <si>
    <t>030301300</t>
  </si>
  <si>
    <t xml:space="preserve">Element de structure et ossature en bois massif (secs) </t>
  </si>
  <si>
    <t xml:space="preserve">Les éléments de couverture en bois massif déclarés dans cette ligne de barème sont exclusivement des produits issus de scierie dont le taux d'humidité est &lt; 20% et qui n'ont pas été rabotés au moment de leur mise en marché.
Bois de charpente ( bastaing, madrier, poutre, poteau, chevron, solive, etc) sec non raboté 
Bois d'ossature sec non raboté 
Bois de fermette sec non raboté 
Panneau de contreventement sec non raboté 
Débits sur liste sec non raboté 
Lisse sec non raboté </t>
  </si>
  <si>
    <t>030301400</t>
  </si>
  <si>
    <t xml:space="preserve">Elements de structure en bois massif, sec et raboté </t>
  </si>
  <si>
    <t xml:space="preserve">Les éléments de couverture en bois massifs déclarés dans cette ligne sont exclusivement des produits issus de scierie dont le taux d'humidité est &lt; 20% et qui ont été rabotés avant leur mise en marché. 
Bois de charpente ( bastaing, madrier, poutre, poteau, chevron, solive, etc) sec raboté
Bois d'ossature sec raboté 
Bois de fermette sec raboté 
Panneau de contreventement sec raboté 
Débits sur liste sec raboté 
Lisse sec raboté </t>
  </si>
  <si>
    <t>030301500</t>
  </si>
  <si>
    <t>PSL
Parallam
Elément de structure en bois reconstitué</t>
  </si>
  <si>
    <t>030301600</t>
  </si>
  <si>
    <t>Lamibois - LVL</t>
  </si>
  <si>
    <t>030400100</t>
  </si>
  <si>
    <t>030400200</t>
  </si>
  <si>
    <t>030400300</t>
  </si>
  <si>
    <t>030400400</t>
  </si>
  <si>
    <t>070100301</t>
  </si>
  <si>
    <t>Démontabilité</t>
  </si>
  <si>
    <t>Produit dont l'industriel indique, dans ses notices de pose, uniquement une pose poissée, libre ou semi-libre</t>
  </si>
  <si>
    <t>070100310</t>
  </si>
  <si>
    <t>Le produit contient au moins 35% de matière première recyclée pré et/ou post consommateur</t>
  </si>
  <si>
    <t>070100311</t>
  </si>
  <si>
    <t>Incorporation de matière recyclée - Démontabilité</t>
  </si>
  <si>
    <t>Le produit contient au moins 35% de matière première recyclée pré et/ou post consommateur ET produit dont l'industriel indique, dans ses notices de pose, uniquement une pose poissée, libre ou semi-libre</t>
  </si>
  <si>
    <t>070100400</t>
  </si>
  <si>
    <t xml:space="preserve">Céramique
Pierre
Terre Cuite (carreau, pavé d'épaisseur &lt; ou égale à 6 cm, etc.)
Fibresciment (lame de terrasse)
Verre décoratif
Revêtement minces &lt; ou égale 6 cm (pierre attachée, bardage, pierre collée)
Revêtement de sol intérieurs (dallage, escalier, …)
Revêtement de sol de voirie (pavé et dalle d'épaisseur &lt; ou égale à 6 cm, bordure) 
Revêtement de sol extérieurs de bâtiment
Agrégat de marbre ou de quartz
Revêtement à base de chaux
Résine minérale
Pavé et dalle d'épaisseur &lt; ou égale à  6 cm
Bordurette de type P1, P2, P3, P4
Bordures hors type T1 T2 T3 T4, CS1 CS2 CS3 CS4 </t>
  </si>
  <si>
    <t>070100500</t>
  </si>
  <si>
    <t>Dalle et lame métallique</t>
  </si>
  <si>
    <t>070100600</t>
  </si>
  <si>
    <t>070100800</t>
  </si>
  <si>
    <t xml:space="preserve">Dalle de faux plancher technique </t>
  </si>
  <si>
    <t>070500401</t>
  </si>
  <si>
    <t>Recyclabilité - Perturbateurs de recyclage</t>
  </si>
  <si>
    <t>Produit ne comportant pas de liant perturbateur de recyclage (exemple : ciment).</t>
  </si>
  <si>
    <t>070700300</t>
  </si>
  <si>
    <t>Moulure
Corniche
Chambranle
Champlat
Baguette d'angle
Quart de rond 
Nez/arrêt de cloison</t>
  </si>
  <si>
    <t>120200500</t>
  </si>
  <si>
    <t>Piquet
Poteau de cloture
Traverse paysagère clostra</t>
  </si>
  <si>
    <t>120800500</t>
  </si>
  <si>
    <t>Margelle</t>
  </si>
  <si>
    <t>070800500</t>
  </si>
  <si>
    <t>070800600</t>
  </si>
  <si>
    <t>130100100</t>
  </si>
  <si>
    <t>Rampe d'accès pour PMR
Escalier
Marche, contremarche, limon, crémaillère</t>
  </si>
  <si>
    <t>060200100</t>
  </si>
  <si>
    <t>Escalier intérieur tout matériau</t>
  </si>
  <si>
    <t>Escalier en bois
Escalier en métal
Escalier en bois et métal</t>
  </si>
  <si>
    <t>Menuiseries &amp; Parois vitrées</t>
  </si>
  <si>
    <t>060200110</t>
  </si>
  <si>
    <t>Incorporation de matière recyclée / gérée durablement  (critère 1)</t>
  </si>
  <si>
    <t xml:space="preserve">L'éco-modulation est à regarder pour les composants du matériau majoritaire en poids entre l'aluminium, le PVC, et le bois.
S'il s'agit de bois ou de mixte bois-aluminium : composants en bois ou mixte bois/aluminium intégrant du bois d’origine durable et dont la chaîne de contrôle est validée par tierce partie jusqu’au produit menuiserie (PEFC/FSC ou équivalent)
ou
S'il s'agit d'aluminium : composants en aluminium intégrant un taux de matière recyclée (pré et post-consommation) supérieur ou égal à 30% 
ou
S'il s'agit de PVC : composants en PVC intégrant un taux de matière recyclée (pré et post-consommation) supérieur ou égal à 25%.
</t>
  </si>
  <si>
    <t>060200120</t>
  </si>
  <si>
    <t>Incorporation de matière recyclée (critère 2)</t>
  </si>
  <si>
    <t>Pour les vitrages : vitrages contenant des verres bas carbone, le verre bas carbone étant caractérisé par un indicateur déclaré de changement climatique (source FDES) inférieur ou égal à 1,9 kg CO2eq/mm (épaisseur) /m² de verre
ou
Pour les remplissages en polycarbonate : remplissage contenant au moins 30% de matière recyclée post et pré consommateur</t>
  </si>
  <si>
    <t>060200130</t>
  </si>
  <si>
    <t>Incorporation de matière recyclée / gérée durablement  (critère 1 et 2)</t>
  </si>
  <si>
    <t>L'éco-modulation est à regarder pour les composants du matériau majoritaire en poids entre l'aluminium, le PVC, et le bois.
S'il s'agit de bois ou de mixte bois-aluminium : composants en bois ou mixte bois/aluminium intégrant du bois d’origine durable et dont la chaîne de contrôle est validée par tierce partie jusqu’au produit menuiserie (PEFC/FSC ou équivalent)
ou
S'il s'agit d'aluminium : composants en aluminium intégrant un taux de matière recyclée (pré et post-consommation) supérieur ou égal à 30% 
ou
S'il s'agit de PVC : composants en PVC intégrant un taux de matière recyclée (pré et post-consommation) supérieur ou égal à 25%.
ET
Pour les vitrages : vitrages contenant des verres bas carbone, le verre bas carbone étant caractérisé par un indicateur déclaré de changement climatique (source FDES) inférieur ou égal à 1,9 kg CO2eq/mm (épaisseur) /m² de verre
ou
Pour les remplissages en polycarbonate : remplissage contenant au moins 30% de matière recyclée post et pré consommateur</t>
  </si>
  <si>
    <t>050200100</t>
  </si>
  <si>
    <t>040100200</t>
  </si>
  <si>
    <t>070300700</t>
  </si>
  <si>
    <t>070300800</t>
  </si>
  <si>
    <t>070300900</t>
  </si>
  <si>
    <t>020600600</t>
  </si>
  <si>
    <t>Panneau de bardage en laine de roche</t>
  </si>
  <si>
    <t>Laines minérales</t>
  </si>
  <si>
    <t>020600601</t>
  </si>
  <si>
    <t>Malus</t>
  </si>
  <si>
    <t>Le produit contient plusieurs isolants complexés (exemple : Laine de roche collée à un panneau en polystyrène)</t>
  </si>
  <si>
    <t>020600610</t>
  </si>
  <si>
    <t>Le produit contient au minimum 6% de matière recyclée en pré et post consommateur, dont 1% en post consommateur, en boucle ouverte et boucle fermée</t>
  </si>
  <si>
    <t>050100100</t>
  </si>
  <si>
    <t>Coquille
Manchon
Tubes
Isolation des conduits aérauliques
Isolant en mousse polyéthylène</t>
  </si>
  <si>
    <t>050100300</t>
  </si>
  <si>
    <t>Coquille en laine de roche
Manchon en laine de roche
Tube en laine de roche
Isolation des conduits aérauliques en laine de roche
Rupteur de pont thermique
Isolant pour calorifugeage</t>
  </si>
  <si>
    <t>050100310</t>
  </si>
  <si>
    <t>050100400</t>
  </si>
  <si>
    <t>Coquille en laine de verre
Manchon en laine de verre
Tubes en laine de verre
Isolation des conduits aérauliques en laine de verre
Rupteur de pont thermique
Isolant pour calorifugeage</t>
  </si>
  <si>
    <t>050100410</t>
  </si>
  <si>
    <t>Le produit contient au minimum 63% de matière recyclée en pré et post consommateur, en boucle ouverte et boucle fermée OU Le produit contient au minimum 1% de matière recyclée post consommateur en boucle fermée</t>
  </si>
  <si>
    <t>050100500</t>
  </si>
  <si>
    <t>Coquille en laine minérale (mélange)
Manchon en laine minérale (mélange)
Tubes en laine minérale (mélange)
Isolation des conduits aérauliques en laine minérale (mélange)</t>
  </si>
  <si>
    <t>050100900</t>
  </si>
  <si>
    <t>050200300</t>
  </si>
  <si>
    <t>050200310</t>
  </si>
  <si>
    <t>050200400</t>
  </si>
  <si>
    <t>050200410</t>
  </si>
  <si>
    <t>050400400</t>
  </si>
  <si>
    <t>Laine de roche à projeter, souffler ou insuffler</t>
  </si>
  <si>
    <t>050400410</t>
  </si>
  <si>
    <t>050400500</t>
  </si>
  <si>
    <t>Laine de verre à projeter, souffler ou insuffler</t>
  </si>
  <si>
    <t>050400510</t>
  </si>
  <si>
    <t>050400700</t>
  </si>
  <si>
    <t>050400800</t>
  </si>
  <si>
    <t>050400810</t>
  </si>
  <si>
    <t>050400900</t>
  </si>
  <si>
    <t>050400910</t>
  </si>
  <si>
    <t>050500200</t>
  </si>
  <si>
    <t>Panneau isolant en laine de roche revêtu
Panneau isolant en laine de roche non revêtu
Rouleau isolant de laine de roche</t>
  </si>
  <si>
    <t>050500201</t>
  </si>
  <si>
    <t>050500210</t>
  </si>
  <si>
    <t>050500300</t>
  </si>
  <si>
    <t>Panneau isolant en laine de verre revêtu
Panneau isolant en laine de verre non revêtu
Rouleau isolant de laine de verre</t>
  </si>
  <si>
    <t>050500301</t>
  </si>
  <si>
    <t>Le produit contient plusieurs isolants complexés (exemple : Laine de verre collée à un panneau en polystyrène)</t>
  </si>
  <si>
    <t>050500310</t>
  </si>
  <si>
    <t>050501100</t>
  </si>
  <si>
    <t>050501101</t>
  </si>
  <si>
    <t>050501110</t>
  </si>
  <si>
    <t>070500200</t>
  </si>
  <si>
    <t>070500210</t>
  </si>
  <si>
    <t>070500300</t>
  </si>
  <si>
    <t>070500310</t>
  </si>
  <si>
    <t>070500700</t>
  </si>
  <si>
    <t>070600100</t>
  </si>
  <si>
    <t>Absorbeur mural à revêtement textile ou autres matériaux biosourcés
Panneau acoustique en textile ou autres matériaux biosourcés
Revêtement mural acoustique en textile ou autres matériaux biosourcés
Toile acoustique ou autres matériaux biosourcés
Revêtement et panneau acoustique mural et pour plafond</t>
  </si>
  <si>
    <t>070600200</t>
  </si>
  <si>
    <t>070600210</t>
  </si>
  <si>
    <t>070600300</t>
  </si>
  <si>
    <t>070600310</t>
  </si>
  <si>
    <t>130200100</t>
  </si>
  <si>
    <t>130200200</t>
  </si>
  <si>
    <t>Substrat minéral en laine de roche</t>
  </si>
  <si>
    <t>010400100</t>
  </si>
  <si>
    <t>Armature
Fer plat
Lamelle
Rond à béton
Treilli soudé
Autre acier de ferraillage</t>
  </si>
  <si>
    <t>Métaux Construction</t>
  </si>
  <si>
    <t>010400300</t>
  </si>
  <si>
    <t>Bac Acier pour plancher
Charpente
Poutrelle
Autre produit
Ossature
Plancher
Fondation
Contreventement
Caillebottis
Portiques en éléments minces
Plancher collaborant en acier
Tube formé à froid (selon EN 10219) d'épaisseur inférieur à 40 mm
Profilé formé à froids d'épaisseur inférieure à 8 mm</t>
  </si>
  <si>
    <t>020100700</t>
  </si>
  <si>
    <t>Abergement
Bande de solin
Bande garde grève
Bande de noue
Chatière
Clip
Closoir
Etrier
Noue
Obturateur de tuile
Porte Solin
Solin
Trop-plein
Eléments de couverture en petits éléments
Bande de rive
Sortie de toit
Evacuations eaux pluviales
Accessoires de fixation
Eléments de toiture</t>
  </si>
  <si>
    <t>020200200</t>
  </si>
  <si>
    <t>Ossature acier seule
Ossature aluminium seule</t>
  </si>
  <si>
    <t>020300300</t>
  </si>
  <si>
    <t>Bande de doublis
Bande de solin
Bande d'équerres
Bande (autres)
Faîtage
Feuille
Plaque
Feuille
Plaque ondulée
Profil Acier pour toiture
Table
Rouleau
Eléments de couverture ou de toiture en grands éléments (revêtement extérieur sans isolant)
Tôles d'acier nervurées en support d'étanchéité</t>
  </si>
  <si>
    <t>020400100</t>
  </si>
  <si>
    <t>020400200</t>
  </si>
  <si>
    <t>Panneau sandwich bardage laine de roche
Panneau sandwich couverture laine de roche
Panneau sandwich acier à âme en laine de roche
Panneau de toiture en laine de roche
Panneau sandwich isolants laine de roche
Panneau ignifugé laine de roche</t>
  </si>
  <si>
    <t>020400400</t>
  </si>
  <si>
    <t>Panneau sandwich avec une âme isolante
Panneau sandwich isolant
Panneau sandwich toiture
Panneau sandwich bardage
Elément de couverture à parement métallique
Panneau sandwich à revêtement métallique 
Vêture (complexe préfabriqué isolant + parement)</t>
  </si>
  <si>
    <t>020400500</t>
  </si>
  <si>
    <t>020400600</t>
  </si>
  <si>
    <t>020400700</t>
  </si>
  <si>
    <t>020400800</t>
  </si>
  <si>
    <t>020400900</t>
  </si>
  <si>
    <t>020401000</t>
  </si>
  <si>
    <t>020401100</t>
  </si>
  <si>
    <t>020401200</t>
  </si>
  <si>
    <t>020401300</t>
  </si>
  <si>
    <t>020401400</t>
  </si>
  <si>
    <t>020500300</t>
  </si>
  <si>
    <t>Acier
Closoir / Solin
Crapaudine
Crochet
Hampe / Queue
Parefeuille
Pare-graviers
Pare-neige
Pic anti-pigeon
Rouleau de plomb
Raccord
Ruban d'étanchéité
Couvertine
Costière
Feuille de zinc
Bobineau
Bobines de zinc
Clou parapluie</t>
  </si>
  <si>
    <t>020600500</t>
  </si>
  <si>
    <t>Bande
Bardeau et Panneau
Clip
Couvre Joint
Equerre
Fixation pour façade
Grillage et Treillis
Grille anti rongeurs
Moulure
Profil
Profilé
Bardage ou élément de bardage
Profilé de départ
Profilé latéral d'arrêt</t>
  </si>
  <si>
    <t>070500500</t>
  </si>
  <si>
    <t>070700200</t>
  </si>
  <si>
    <t>Profilés
Rampe d'accès intérieur
Feuillard de cuivre</t>
  </si>
  <si>
    <t>110100200</t>
  </si>
  <si>
    <t>Séparateur de graisse
Débourbeur
Clapet coupe-feu mécanique
Conduit aéraulique
Entrée d’air
Bouche d’extraction d'air
Diffuseur d'air
Terminal passif pour diffusion d'air
Produits de séparation et pré-traitement des eaux</t>
  </si>
  <si>
    <t>110200100</t>
  </si>
  <si>
    <t>Raccord Acier
Raccord Fonte
Tube Acier
Tube Cuivre
Tube Fonte
Gaine Inox
Flexible Inox
Coude
Tuyau
Adduction eau et gaz
Drainage</t>
  </si>
  <si>
    <t>110300100</t>
  </si>
  <si>
    <t>Poste de relevage</t>
  </si>
  <si>
    <t>110400300</t>
  </si>
  <si>
    <t>Conduit
Coude
Flexible</t>
  </si>
  <si>
    <t>110500200</t>
  </si>
  <si>
    <t>Bague
Boîte à eaux
Collier
Coude
Dauphin
Echarpe
Elément de dilatation
Embout
Equerre / Angle
Fond / Talon de gouttière
Gouttière (demi / Nantaises / Havraises / Moulurées)
Jambonneau
Joint / Manchon
Naissance / Cuvette
Récupérateur d’eau
Tube de descente</t>
  </si>
  <si>
    <t>110600200</t>
  </si>
  <si>
    <t>Drain / Caniveau
Gouttière de drainage</t>
  </si>
  <si>
    <t>120200200</t>
  </si>
  <si>
    <t>Bouche et poteau incendie
Caillebotis
Rampe d'accès extérieur
Barrière piétonne
Revêtement et aménagement extérieur
Barrière de piscine
Poteau
Té
Jambe de force
Elément de protection anti-nuisibles
Ferronnerie (grille acier ou fonte pour porte d'entrée)
Portique</t>
  </si>
  <si>
    <t>120700100</t>
  </si>
  <si>
    <t>Banc / Assise
Corbeille
Jardinière
Table</t>
  </si>
  <si>
    <t>120800400</t>
  </si>
  <si>
    <t>130400100</t>
  </si>
  <si>
    <t>061000100</t>
  </si>
  <si>
    <t>Entrebâilleur fenêtre
Canne pour store ou fenêtre de toit
Poignée de fenêtre
Quincaillerie de fenêtre
Arrêt de vitrage
Tapée isolation</t>
  </si>
  <si>
    <t>Métaux Equipements</t>
  </si>
  <si>
    <t>061000200</t>
  </si>
  <si>
    <t>Charnière
Fermoir
Bas de porte
Charnière
Poignée et bouton de porte
Verrou porte
Système coulissant
Heurtoir et cloche
Plaque de propreté
Serrure de porte
Tirant de porte et barre de tirage
Butée de porte, Cale Porte et Arrêt de porte
Cylindre de serrure
Entrebâilleur et judas
Cheville
Plaque de métal pour porte d'entrée</t>
  </si>
  <si>
    <t>061000300</t>
  </si>
  <si>
    <t>Boîte aux lettres
Vis
Cheville
Boulonnerie
Elément de fixation pour salle de bain
Support de fixation pour panneau solaire
Croisillon de montage
Clavette
Kit de fixation pour radiateur
Kit de raccordement universel</t>
  </si>
  <si>
    <t>080100100</t>
  </si>
  <si>
    <t>Plafond chauffant
Surface rayonnante</t>
  </si>
  <si>
    <t>080100200</t>
  </si>
  <si>
    <t>Poêle fonctionnant sans électricité
Insert
Foyer fermé
Cheminée à poser</t>
  </si>
  <si>
    <t>080100300</t>
  </si>
  <si>
    <t>080200100</t>
  </si>
  <si>
    <t>080200101</t>
  </si>
  <si>
    <t xml:space="preserve">Durabilité  </t>
  </si>
  <si>
    <t>L'ascenseur est doté d'un QR code ou d'une étiquette ou d'une gravure pour permettre la conservation et l'accessibilité de la documentation technique, du guide de réparation, du guide des performances en ligne pendant 10 ans après la fin de commercialisation du produit.</t>
  </si>
  <si>
    <t>080200110</t>
  </si>
  <si>
    <t xml:space="preserve">Réparabilité </t>
  </si>
  <si>
    <t>L'ensemble des pièces du produit sont mises à disposition pendant 10 ans après la dernière commercialisation</t>
  </si>
  <si>
    <t>080200111</t>
  </si>
  <si>
    <t>Durabilité - réparabilité</t>
  </si>
  <si>
    <t>L'ascenseur est doté d'un QR code ou d'une étiquette ou d'une gravure pour permettre la conservation et l'accessibilité de la documentation technique, du guide de réparation, du guide des performances en ligne pendant 10 ans après la fin de commercialisation du produit.
ET
L'ensemble des pièces du produit sont mises à disposition pendant 10 ans après la dernière commercialisation</t>
  </si>
  <si>
    <t>080200200</t>
  </si>
  <si>
    <t>080200300</t>
  </si>
  <si>
    <t>Seuil de porte 
Structure de la cabine
Accessoire en cabine
Elément de décoration cabine
Châssis moteur
Poulie de traction
Ensemble limiteur parachute
Guide
Câble de traction
Courroie
Escalier mécanique</t>
  </si>
  <si>
    <t>080200400</t>
  </si>
  <si>
    <t>Miroir en cabine</t>
  </si>
  <si>
    <t>080200500</t>
  </si>
  <si>
    <t>Gueuse en béton
Contrepoids en béton</t>
  </si>
  <si>
    <t>080200600</t>
  </si>
  <si>
    <t>Amortisseur</t>
  </si>
  <si>
    <t>080200700</t>
  </si>
  <si>
    <t>080200701</t>
  </si>
  <si>
    <t>La porte cabine d'ascenseur est dotée d'un QR code ou d'une étiquette ou d'une gravure pour permettre la conservation et l'accessibilité de la documentation technique, du guide de réparation, du guide des performances en ligne pendant 10 ans après la fin de commercialisation du produit.</t>
  </si>
  <si>
    <t>080200710</t>
  </si>
  <si>
    <t>080200711</t>
  </si>
  <si>
    <t>La porte cabine d'ascenseur est dotée d'un QR code ou d'une étiquette ou d'une gravure pour permettre la conservation et l'accessibilité de la documentation technique, du guide de réparation, du guide des performances en ligne pendant 10 ans après la fin de commercialisation du produit.
ET
L'ensemble des pièces du produit sont mises à disposition pendant 10 ans après la dernière commercialisation</t>
  </si>
  <si>
    <t>080200800</t>
  </si>
  <si>
    <t>080200801</t>
  </si>
  <si>
    <t>La porte palière d'ascenseur est dotée d'un QR code ou d'une étiquette ou d'une gravure pour permettre la conservation et l'accessibilité de la documentation technique, du guide de réparation, du guide des performances en ligne pendant 10 ans après la fin de commercialisation du produit.</t>
  </si>
  <si>
    <t>080200810</t>
  </si>
  <si>
    <t>080200811</t>
  </si>
  <si>
    <t>La porte palière d'ascenseur est dotée d'un QR code ou d'une étiquette ou d'une gravure pour permettre la conservation et l'accessibilité de la documentation technique, du guide de réparation, du guide des performances en ligne pendant 10 ans après la fin de commercialisation du produit.
ET
L'ensemble des pièces du produit sont mises à disposition pendant 10 ans après la dernière commercialisation</t>
  </si>
  <si>
    <t>080400100</t>
  </si>
  <si>
    <t>Transformateur sec
Transformateur humide
Equipement associé d'un transformateur sec (haute tension A)</t>
  </si>
  <si>
    <t>080400110</t>
  </si>
  <si>
    <t>Le produit contient au moins 20 % de matière première recyclée post consommation dans la partie plastique</t>
  </si>
  <si>
    <t>080400200</t>
  </si>
  <si>
    <t>080400210</t>
  </si>
  <si>
    <t>080400300</t>
  </si>
  <si>
    <t>Equipement associé d'un transformateur sec (haute tension A)</t>
  </si>
  <si>
    <t>080400310</t>
  </si>
  <si>
    <t>080400400</t>
  </si>
  <si>
    <t>080400410</t>
  </si>
  <si>
    <t>080400500</t>
  </si>
  <si>
    <t>080400510</t>
  </si>
  <si>
    <t>080400600</t>
  </si>
  <si>
    <t>Enveloppe de coffrets et compteurs</t>
  </si>
  <si>
    <t>080400700</t>
  </si>
  <si>
    <t>080500100</t>
  </si>
  <si>
    <t>Abattant
Barre de maintien ou d’appui 
Barrette de finition receveur
Cache Siphon
Capot
Charnière d'abattant
Coussin de baignoire
Niche murale étanche
Pied de baignoire
Plaque de commande WC
Set d'isolation acoustique pour baignoire
Tablier
Trappe de visite</t>
  </si>
  <si>
    <t>Salle de bain</t>
  </si>
  <si>
    <t>080500200</t>
  </si>
  <si>
    <t>Baignoire tout matériau</t>
  </si>
  <si>
    <t>080500201</t>
  </si>
  <si>
    <t>Durabilité</t>
  </si>
  <si>
    <t>Produit pour lequel l'industriel met à disposition un kit anti rayure</t>
  </si>
  <si>
    <t>080500300</t>
  </si>
  <si>
    <t>080500400</t>
  </si>
  <si>
    <t>080500500</t>
  </si>
  <si>
    <t>Cloison plexiglass et structure aluminium
Cloison plexiglass et structure PVC/plastiques</t>
  </si>
  <si>
    <t>080500600</t>
  </si>
  <si>
    <t>080500700</t>
  </si>
  <si>
    <t>Plonge</t>
  </si>
  <si>
    <t>080500800</t>
  </si>
  <si>
    <t>Colonne lavabo</t>
  </si>
  <si>
    <t>080500900</t>
  </si>
  <si>
    <t>080501000</t>
  </si>
  <si>
    <t xml:space="preserve">Panneau mural hydrofuge </t>
  </si>
  <si>
    <t>080501300</t>
  </si>
  <si>
    <t>080501400</t>
  </si>
  <si>
    <t>Bonde d’évier et de baignoire
Caniveau de sol
Evacuation murale de douche
Mécanisme de chasse d’eau
Pipe d’évacuation de WC
Raccordéon 
Siphon
Sortie de cuvette
Vidage d’évier et de baignoire
Kit grille/cadre</t>
  </si>
  <si>
    <t>080501500</t>
  </si>
  <si>
    <t>Bac à douche</t>
  </si>
  <si>
    <t>080501600</t>
  </si>
  <si>
    <t>Réservoir tout matériau</t>
  </si>
  <si>
    <t>080501700</t>
  </si>
  <si>
    <t>Anti-bélier
Clapet antipollution
Clapet de non-retour
Compensateur de dilatation
Compteur d'eau
Détendeur gaz
Disconnecteur
Electrovanne
Equipement d'installation de douche (dont colonne)
Filtre (vide ou complet)
Manomètre / Thermomètre
Mélangeur
Mitigeur
Mitigeur électronique
Mitigeur thermostatiques
Petite hydrothérapie (douchette, flexible)
Régulateur de branchement gaz
Régulateur de pression
Robinet (temporisé, monofluide)
Robinet d'évier
Robinet d'arrêt
Robinet de machines à laver
Robinet de puisage
Vanne d'équilibrage
Robinet gaz
Robinet sanitaire
Robinet de sécurité
Dispositif anti pollution
Robinet de régulation
Bouchon plein pour radiateur
Bouchon purgeur à bec
Réduction radiateur
Robinet de radiateur
Jauge mécanique
Soupape de sécurité</t>
  </si>
  <si>
    <t>080501800</t>
  </si>
  <si>
    <t>Tablier de baignoire tout matériau</t>
  </si>
  <si>
    <t>080501900</t>
  </si>
  <si>
    <t>080502000</t>
  </si>
  <si>
    <t>Vasque
Plan vasque</t>
  </si>
  <si>
    <t>090100100</t>
  </si>
  <si>
    <t>090100200</t>
  </si>
  <si>
    <t>Angle (avec ou sans finition)
Boîte de dérivation - Couvercle
Boîte de dérivation - Joint De Couvercle
Boîte de dérivation - Nue
Cache câbles
Cache fils
Connecteur étanche
Passe-câbles
Presse-étoupes
Boîte d'encastrement - Couvercle (si non considéré DEEE)
Boîte d'encastrement - Nue (si non considéré DEEE)
Cadre pour appareil saillie (si non considéré DEEE)
Tableau électrique nu (si non considéré DEEE)</t>
  </si>
  <si>
    <t>080200900</t>
  </si>
  <si>
    <t>080201000</t>
  </si>
  <si>
    <t>090200100</t>
  </si>
  <si>
    <t>Fil et câble d'énergie (aluminium)
Fil et câble d'énergie (cuivre) &lt;= 25mm2
Fil et câble d'énergie (cuivre) &gt; 25mm2
Câble de terre en cuivre nu
Câble d’énergie mono-conducteur et multiconducteurs
Conducteurs isolés
Câble d’énergie Basse Tension</t>
  </si>
  <si>
    <t>090200110</t>
  </si>
  <si>
    <t>Le produit contient au moins 10% de matière première recyclée pré et/ou post consommateur dans la partie métallique</t>
  </si>
  <si>
    <t>090200200</t>
  </si>
  <si>
    <t>Câble Télécom Cuivre
Câble Télécom Fibre Optique</t>
  </si>
  <si>
    <t>090200210</t>
  </si>
  <si>
    <t>090200300</t>
  </si>
  <si>
    <t>Gaine thermorétractable
Gaine ICTA
Gaine préfilée
Gaine seule</t>
  </si>
  <si>
    <t>090300100</t>
  </si>
  <si>
    <t>Adaptateur pour moulure et goulotte
Autre attache
Chemin de câbles
Clip
Composant de chemins de câbles
Composant de finition pour goulotte
Composant de finition pour moulure
Courbe
Dérivation en T
Echelle à câbles
Embase
Embout avec ou sans finition
Equerre
Gaine
Conduit
Gaine Technique Logement
Goulotte
Manchon
Moulure
Plinthe électrique avec ou sans finition
Support de chemin de câbles
Té
Tube</t>
  </si>
  <si>
    <t>090300110</t>
  </si>
  <si>
    <t>Le produit contient au moins 50% de matière première recyclée post consommateur.</t>
  </si>
  <si>
    <t>090300200</t>
  </si>
  <si>
    <t>Adaptateur pour moulure et goulotte
Autre attache
Chemin de câbles
Clip
Composant de chemin de câble
Composant de finition pour goulotte
Composant de finition pour moulure
Courbe
Dérivation en T
Echelle à câbles
Embase
Embout avec ou sans finition
Equerre
Gaine et Conduit
Gaine Technique Logement
Goulotte
Manchon
Moulure
Plinthe électrique avec ou sans finition
Support de chemin de câbles
Té
Tube</t>
  </si>
  <si>
    <t>090300210</t>
  </si>
  <si>
    <t>Le produit contient au moins 5% de matière première recyclée pré et/ou post consommateur.</t>
  </si>
  <si>
    <t>020200100</t>
  </si>
  <si>
    <t>Elément avec verre plat</t>
  </si>
  <si>
    <t>020200110</t>
  </si>
  <si>
    <t>Pour les cadres en bois ou mixtes bois-aluminium : menuiserie intégrant du bois d’origine durable et dont la chaîne de contrôle est validée par tierce partie jusqu’au produit menuiserie (PEFC/FSC ou équivalent)
ou
Pour les cadres en aluminium : menuiseries dont les profilés aluminium à rupture de pont thermique (RPT) intègrent un taux de matière recyclée (pré et post-consommation) supérieur ou égal à 30% 
Cela concerne les profilés à RPT selon la norme NF EN 14024 et le référentiel de certification QB 49 du CSTB "Profilés aluminium à rupture de pont thermique" pour ceux concernés
ou
Pour les cadres en PVC : menuiseries dont les profilés principaux ouvrants et dormants intègrent un taux de matière recyclée (pré et post-consommation) supérieur ou égal à 25%.
Cela concerne les profilés principaux selon la norme NF EN 12608-1 + A1 : 2020, la norme NF EN 12608-2 et le Référentiel de certification QB 59 du CSTB Profilés de fenêtres en PVC pour ceux concernés</t>
  </si>
  <si>
    <t>020200120</t>
  </si>
  <si>
    <t>020200130</t>
  </si>
  <si>
    <t>Pour les cadres en bois ou mixtes bois-aluminium : menuiserie intégrant du bois d’origine durable et dont la chaîne de contrôle est validée par tierce partie jusqu’au produit menuiserie (PEFC/FSC ou équivalent)
ou
Pour les cadres en aluminium : menuiseries dont les profilés aluminium à rupture de pont thermique (RPT) intègrent un taux de matière recyclée (pré et post-consommation) supérieur ou égal à 30% 
Cela concerne les profilés à RPT selon la norme NF EN 14024 et le référentiel de certification QB 49 du CSTB "Profilés aluminium à rupture de pont thermique" pour ceux concernés 
ou
Pour les cadres en PVC : menuiseries dont les profilés principaux ouvrants et dormants intègrent un taux de matière recyclée (pré et post-consommation) supérieur ou égal à 25%.
Cela concerne les profilés principaux selon la norme NF EN 12608-1 + A1 : 2020, la norme NF EN 12608-2 et le Référentiel de certification QB 59 du CSTB Profilés de fenêtres en PVC pour ceux concernés
ET
Pour les vitrages : vitrages contenant des verres bas carbone, le verre bas carbone étant caractérisé par un indicateur déclaré de changement climatique (source FDES) inférieur ou égal à 1,9 kg CO2eq/mm (épaisseur) /m² de verre
ou
Pour les remplissages en polycarbonate : remplissage contenant au moins 30% de matière recyclée post et pré consommateur</t>
  </si>
  <si>
    <t>040200100</t>
  </si>
  <si>
    <t>A remplissage vitré
A remplissage non-vitré (bois, plâtre, métaux, etc.)
Cloison préfabriquée
Cloison démontable</t>
  </si>
  <si>
    <t>040200110</t>
  </si>
  <si>
    <t>040200120</t>
  </si>
  <si>
    <t>040200130</t>
  </si>
  <si>
    <t>Pour les cadres en bois ou mixtes bois-aluminium : menuiserie intégrant du bois d’origine durable et dont la chaîne de contrôle est validée par tierce partie jusqu’au produit menuiserie (PEFC/FSC ou équivalent)
ou
Pour les cadres en aluminium : menuiseries dont les profilés aluminium à rupture de pont thermique (RPT) intègrent un taux de matière recyclée (pré et post-consommation) supérieur ou égal à 30% 
Cela concerne les profilés à RPT selon la norme NF EN 14024 et le référentiel de certification QB 49 du CSTB "Profilés aluminium à rupture de pont thermique" pour ceux concernés
 ou
Pour les cadres en PVC : menuiseries dont les profilés principaux ouvrants et dormants intègrent un taux de matière recyclée (pré et post-consommation) supérieur ou égal à 25%.
Cela concerne les profilés principaux selon la norme NF EN 12608-1 + A1 : 2020, la norme NF EN 12608-2 et le Référentiel de certification QB 59 du CSTB Profilés de fenêtres en PVC pour ceux concernés
ET
Pour les vitrages : vitrages contenant des verres bas carbone, le verre bas carbone étant caractérisé par un indicateur déclaré de changement climatique (source FDES) inférieur ou égal à 1,9 kg CO2eq/mm (épaisseur) /m² de verre
ou
Pour les remplissages en polycarbonate : remplissage contenant au moins 30% de matière recyclée post et pré consommateur</t>
  </si>
  <si>
    <t>060100100</t>
  </si>
  <si>
    <t>Fenêtre aluminium
Porte fenêtre aluminium
Fenêtre PVC
Porte fenêtre PVC
Fenêtre bois
Porte fenêtre bois
Fenêtre acier
Châssis vitré
Oeil de bœuf</t>
  </si>
  <si>
    <t>060100110</t>
  </si>
  <si>
    <t>Pour les cadres en bois ou mixtes bois-aluminium : menuiserie intégrant du bois d’origine durable et dont la chaîne de contrôle est validée par tierce partie jusqu’au produit menuiserie (PEFC/FSC ou équivalent)
ou
Pour les cadres en aluminium : menuiseries dont les profilés aluminium à rupture de pont thermique (RPT) intègrent un taux de matière recyclée (pré et post-consommation) supérieur ou égal à 40% 
Cela concerne les profilés à RPT selon la norme NF EN 14024 et le référentiel de certification QB 49 du CSTB "Profilés aluminium à rupture de pont thermique" pour ceux concernés
ou
Pour les cadres en PVC : menuiseries dont les profilés principaux ouvrants et dormants intègrent un taux de matière recyclée (pré et post-consommation) supérieur ou égal à 25%.
Cela concerne les profilés principaux selon la norme NF EN 12608-1 + A1 : 2020, la norme NF EN 12608-2 et le Référentiel de certification QB 59 du CSTB Profilés de fenêtres en PVC pour ceux concernés</t>
  </si>
  <si>
    <t>060100120</t>
  </si>
  <si>
    <t>060100130</t>
  </si>
  <si>
    <t>Pour les cadres en bois ou mixtes bois-aluminium : menuiserie intégrant du bois d’origine durable et dont la chaîne de contrôle est validée par tierce partie jusqu’au produit menuiserie (PEFC/FSC ou équivalent)
ou
Pour les cadres en aluminium : menuiseries dont les profilés aluminium à rupture de pont thermique (RPT) intègrent un taux de matière recyclée (pré et post-consommation) supérieur ou égal à 40% 
Cela concerne les profilés à RPT selon la norme NF EN 14024 et le référentiel de certification QB 49 du CSTB "Profilés aluminium à rupture de pont thermique" pour ceux concernés 
ou
Pour les cadres en PVC : menuiseries dont les profilés principaux ouvrants et dormants intègrent un taux de matière recyclée (pré et post-consommation) supérieur ou égal à 25%.
Cela concerne les profilés principaux selon la norme NF EN 12608-1 + A1 : 2020, la norme NF EN 12608-2 et le Référentiel de certification QB 59 du CSTB Profilés de fenêtres en PVC pour ceux concernés
ET
Pour les vitrages : vitrages contenant des verres bas carbone, le verre bas carbone étant caractérisé par un indicateur déclaré de changement climatique (source FDES) inférieur ou égal à 1,9 kg CO2eq/mm (épaisseur) /m² de verre
ou
Pour les remplissages en polycarbonate : remplissage contenant au moins 30% de matière recyclée post et pré consommateur</t>
  </si>
  <si>
    <t>060100200</t>
  </si>
  <si>
    <t>Fenêtre à projection
Fenêtre à rotation
Fenêtre motorisée</t>
  </si>
  <si>
    <t>060100210</t>
  </si>
  <si>
    <t>060100220</t>
  </si>
  <si>
    <t>060100230</t>
  </si>
  <si>
    <t>060300100</t>
  </si>
  <si>
    <t>Garde-corps toute structure avec ou sans paroi vitrée</t>
  </si>
  <si>
    <t>060300110</t>
  </si>
  <si>
    <t xml:space="preserve">Le composant concerné est la main courante si le produit est vitré, le panneau si le produit est non vitré.
Si le composant est en en bois ou mixtes bois-aluminium : composant intégrant du bois d’origine durable et dont la chaîne de contrôle est validée par tierce partie jusqu’au produit menuiserie (PEFC/FSC ou équivalent)
ou
Si le composant est en aluminium : composant intégrant un taux de matière recyclée (pré et post-consommation) supérieur ou égal à 30% 
ou
Si le composant est en PVC : composant intégrant un taux de matière recyclée (pré et post-consommation) supérieur ou égal à 25%.
</t>
  </si>
  <si>
    <t>060300120</t>
  </si>
  <si>
    <t>060300130</t>
  </si>
  <si>
    <t xml:space="preserve">Le composant concerné est la main courante si le produit est vitré
Si le composant est en en bois ou mixtes bois-aluminium : composant intégrant du bois d’origine durable et dont la chaîne de contrôle est validée par tierce partie jusqu’au produit menuiserie (PEFC/FSC ou équivalent)
ou
Si le composant est en aluminium : composant intégrant un taux de matière recyclée (pré et post-consommation) supérieur ou égal à 30% 
ou
Si le composant est en PVC : composant intégrant un taux de matière recyclée (pré et post-consommation) supérieur ou égal à 25%.
ET
Pour les vitrages : vitrages contenant des verres bas carbone, le verre bas carbone étant caractérisé par un indicateur déclaré de changement climatique (source FDES) inférieur ou égal à 1,9 kg CO2eq/mm (épaisseur) /m² de verre
ou
Pour les remplissages en polycarbonate : remplissage contenant au moins 30% de matière recyclée post et pré consommateur
</t>
  </si>
  <si>
    <t>060300200</t>
  </si>
  <si>
    <t>Main courante tout matériau</t>
  </si>
  <si>
    <t>060300210</t>
  </si>
  <si>
    <t xml:space="preserve">Incorporation de matière recyclée / gérée durablement  </t>
  </si>
  <si>
    <t xml:space="preserve">Si la main courante est en en bois ou mixtes bois-aluminium : main courante intégrant du bois d’origine durable et dont la chaîne de contrôle est validée par tierce partie jusqu’au produit menuiserie (PEFC/FSC ou équivalent)
ou
Si la main courante est en aluminium : main courante intégrant un taux de matière recyclée (pré et post-consommation) supérieur ou égal à 30% 
ou
Si la main courante est en PVC : main courante intégrant un taux de matière recyclée (pré et post-consommation) supérieur ou égal à 25%.
</t>
  </si>
  <si>
    <t>060300300</t>
  </si>
  <si>
    <t>Séparateur de balcon tout matériau</t>
  </si>
  <si>
    <t>060300310</t>
  </si>
  <si>
    <t xml:space="preserve">Si le produit est vitré, le composant à regarder est le cadre. Si le produit est non vitré, le composant à regarder est le remplissage.
Pour les composants en bois ou mixtes bois-aluminium : composant intégrant du bois d’origine durable et dont la chaîne de contrôle est validée par tierce partie jusqu’au produit menuiserie (PEFC/FSC ou équivalent)
ou
Pour les composants en aluminium :composant intégrant un taux de matière recyclée (pré et post-consommation) supérieur ou égal à 30% 
ou
Pour les composants en PVC : composant intégrant un taux de matière recyclée (pré et post-consommation) supérieur ou égal à 25%.
</t>
  </si>
  <si>
    <t>060300320</t>
  </si>
  <si>
    <t>060300330</t>
  </si>
  <si>
    <t xml:space="preserve">Si le produit est vitré, le composant à regarder est le cadre.
Pour les composants en bois ou mixtes bois-aluminium : composant intégrant du bois d’origine durable et dont la chaîne de contrôle est validée par tierce partie jusqu’au produit menuiserie (PEFC/FSC ou équivalent)
ou
Pour les composants en aluminium : composant intégrant un taux de matière recyclée (pré et post-consommation) supérieur ou égal à 30% 
ou
Pour les composants en PVC : composant intégrant un taux de matière recyclée (pré et post-consommation) supérieur ou égal à 25%.
ET
Pour les vitrages : vitrages contenant des verres bas carbone, le verre bas carbone étant caractérisé par un indicateur déclaré de changement climatique (source FDES) inférieur ou égal à 1,9 kg CO2eq/mm (épaisseur) /m² de verre
ou
Pour les remplissages en polycarbonate : remplissage contenant au moins 30% de matière recyclée post et pré consommateur
</t>
  </si>
  <si>
    <t>060400100</t>
  </si>
  <si>
    <t>Coupole fixe</t>
  </si>
  <si>
    <t>060400110</t>
  </si>
  <si>
    <t>060400120</t>
  </si>
  <si>
    <t>060400130</t>
  </si>
  <si>
    <t xml:space="preserve">Pour les cadres en bois ou mixtes bois-aluminium : menuiserie intégrant du bois d’origine durable et dont la chaîne de contrôle est validée par tierce partie jusqu’au produit menuiserie (PEFC/FSC ou équivalent)
ou
Pour les cadres en aluminium : menuiseries dont les profilés aluminium à rupture de pont thermique (RPT) intègrent un taux de matière recyclée (pré et post-consommation) supérieur ou égal à 30% 
Cela concerne les profilés à RPT selon la norme NF EN 14024 et le référentiel de certification QB 49 du CSTB "Profilés aluminium à rupture de pont thermique" pour ceux concernés 
ou
Pour les cadres en PVC : menuiseries dont les profilés principaux ouvrants et dormants intègrent un taux de matière recyclée (pré et post-consommation) supérieur ou égal à 25%.
Cela concerne les profilés principaux selon la norme NF EN 12608-1 + A1 : 2020, la norme NF EN 12608-2 et le Référentiel de certification QB 59 du CSTB Profilés de fenêtres en PVC pour ceux concernés
ET
Pour les vitrages : vitrages contenant des verres bas carbone, le verre bas carbone étant caractérisé par un indicateur déclaré de changement climatique (source FDES) inférieur ou égal à 1,9 kg CO2eq/mm (épaisseur) /m² de verre
ou
Pour les remplissages en polycarbonate : remplissage contenant au moins 30% de matière recyclée post et pré consommateur
</t>
  </si>
  <si>
    <t>060500100</t>
  </si>
  <si>
    <t>Borne escamotable
Tourniquet d'accès
Portique d'entrée</t>
  </si>
  <si>
    <t>060500110</t>
  </si>
  <si>
    <t xml:space="preserve">L'éco-modulation est à regarder pour les composants du matériau majoritaire en poids en aluminium : composants en aluminium intégrant un taux de matière recyclée (pré et post-consommation) supérieur ou égal à 30% </t>
  </si>
  <si>
    <t>060500200</t>
  </si>
  <si>
    <t>Portes automatiques coulissantes ou pliantes</t>
  </si>
  <si>
    <t>060500210</t>
  </si>
  <si>
    <t>Si la porte est vitrée, le composant à regarder est le cadre. Si la porte est non vitrée, le composant à regarder est le remplissage.
Pour les composants en bois ou mixtes bois-aluminium : composant intégrant du bois d’origine durable et dont la chaîne de contrôle est validée par tierce partie jusqu’au produit menuiserie (PEFC/FSC ou équivalent)
ou
Pour les cadres en aluminium : menuiseries dont les profilés aluminium à rupture de pont thermique (RPT) intègrent un taux de matière recyclée (pré et post-consommation) supérieur ou égal à 30% 
Cela concerne les profilés à RPT selon la norme NF EN 14024 et le référentiel de certification QB 49 du CSTB "Profilés aluminium à rupture de pont thermique" pour ceux concernés 
ou
Pour les composants en PVC : menuiseries dont les profilés principaux ouvrants et dormants (pour le cadre) ou le remplissage, intègrent un taux de matière recyclée (pré et post-consommation) supérieur ou égal à 25%.
Pour le cadre, cela concerne les profilés principaux selon la norme NF EN 12608-1 + A1 : 2020, la norme NF EN 12608-2 et le Référentiel de certification QB 59 du CSTB Profilés de fenêtres en PVC pour ceux concernés</t>
  </si>
  <si>
    <t>060500220</t>
  </si>
  <si>
    <t>060500230</t>
  </si>
  <si>
    <t xml:space="preserve">Si la porte est vitrée, le composant à regarder est le cadre. Si la porte est non vitrée, le composant à regarder est le remplissage.
Pour les composants en bois ou mixtes bois-aluminium : menuiserie intégrant du bois d’origine durable et dont la chaîne de contrôle est validée par tierce partie jusqu’au produit menuiserie (PEFC/FSC ou équivalent)
ou
Pour les cadres en aluminium : menuiseries dont les profilés aluminium à rupture de pont thermique (RPT) intègrent un taux de matière recyclée (pré et post-consommation) supérieur ou égal à 30% 
Cela concerne les profilés à RPT selon la norme NF EN 14024 et le référentiel de certification QB 49 du CSTB "Profilés aluminium à rupture de pont thermique" pour ceux concernés 
ou
Pour les composants en PVC : menuiseries dont les profilés principaux ouvrants et dormants (pour le cadre) ou le remplissage, intègrent un taux de matière recyclée (pré et post-consommation) supérieur ou égal à 25%.
Pour le cadre, cela concerne les profilés principaux selon la norme NF EN 12608-1 + A1 : 2020, la norme NF EN 12608-2 et le Référentiel de certification QB 59 du CSTB Profilés de fenêtres en PVC pour ceux concernés
ET
Pour les vitrages : vitrages contenant des verres bas carbone, le verre bas carbone étant caractérisé par un indicateur déclaré de changement climatique (source FDES) inférieur ou égal à 1,9 kg CO2eq/mm (épaisseur) /m² de verre
ou
Pour les remplissages en polycarbonate : remplissage contenant au moins 30% de matière recyclée post et pré consommateur
</t>
  </si>
  <si>
    <t>060500300</t>
  </si>
  <si>
    <t>Porte tournante automatique
Porte tambour d'entrée</t>
  </si>
  <si>
    <t>060500310</t>
  </si>
  <si>
    <t>060500320</t>
  </si>
  <si>
    <t>060500330</t>
  </si>
  <si>
    <t>060600100</t>
  </si>
  <si>
    <t>Bloc porte</t>
  </si>
  <si>
    <t>060600101</t>
  </si>
  <si>
    <t>La porte extérieure est dotée d’un système d’identification attaché à la porte renvoyant vers les informations techniques et d’usage du produit telles qu’à minima qu’un guide d’entretien (finition) et un guide de maintenance préventive (éléments mécaniques) et les références des quincailleries</t>
  </si>
  <si>
    <t>060600110</t>
  </si>
  <si>
    <t>Incorporation de matière recyclée / gérée durablement</t>
  </si>
  <si>
    <t>La porte extérieure et de service intègre du bois d’origine durable et dont la chaîne de contrôle est validée par tierce partie jusqu’au produit menuiserie (PEFC/FSC ou équivalent)
Pour les autres matériaux,  se baser sur la ou les matières qui constituent les parements
Si ils sont en aluminium : les deux parements intègrent un taux de matière recyclée (pré et post-consommation) supérieur ou égal à 30% ou 
Si ils sont en PVC : les deux parements intègrent un taux de matière recyclée (pré et post-consommation) supérieur ou égal à 25% ou 
Si ils sont en acier : les deux parements intègrent un taux de matière recyclée (pré et post-consommation) supérieur ou égal à 30%
Pour les portes extérieures et de service composées de parements de matières différentes (Aluminium – Bois, Aluminium – Acier, Aluminium – PVC…), l’éco-modulation est accessible si l’un des deux parements respecte l’une des conditions citées ci-avant</t>
  </si>
  <si>
    <t>060600111</t>
  </si>
  <si>
    <t>Incorporation de matière recyclée / gérée durablement et durabilité</t>
  </si>
  <si>
    <t>La porte extérieure et de service intègre du bois d’origine durable et dont la chaîne de contrôle est validée par tierce partie jusqu’au produit menuiserie (PEFC/FSC ou équivalent)
Pour les autres matériaux,  se baser sur la ou les matières qui constituent les parements
Si ils sont en aluminium : les deux parements intègrent un taux de matière recyclée (pré et post-consommation) supérieur ou égal à 30% ou 
Si ils sont en PVC : les deux parements intègrent un taux de matière recyclée (pré et post-consommation) supérieur ou égal à 25% ou 
Si ils sont en acier : les deux parements intègrent un taux de matière recyclée (pré et post-consommation) supérieur ou égal à 30%
Pour les portes extérieures et de service composées de parements de matières différentes (Aluminium – Bois, Aluminium – Acier, Aluminium – PVC…), l’éco-modulation est accessible si l’un des deux parements respecte l’une des conditions citées ci-avant
ET
La porte extérieure est dotée d’un système d’identification attaché à la porte renvoyant vers les informations techniques et d’usage du produit telles qu’à minima qu’un guide d’entretien (finition) et un guide de maintenance préventive (éléments mécaniques) et les références des quincailleries</t>
  </si>
  <si>
    <t>060600200</t>
  </si>
  <si>
    <t>060600210</t>
  </si>
  <si>
    <t>La porte palière intègre du bois d’origine durable et dont la chaîne de contrôle est validée par tierce partie jusqu’au produit menuiserie (PEFC/FSC ou équivalent)
Pour les autres matériaux,  se baser sur  le matériau constitutif de l’élément de porte qui reçoit les ferrages et la quincaillerie. 
Si il est en aluminium : l’élément sus nommé intègre un taux de matière recyclée (pré et post-consommation) supérieur ou égal à 30% ou 
Si il est en PVC : l’élément sus nommé intègre un taux de matière recyclée (pré et post-consommation) supérieur ou égal à 25% ou 
Si il est en acier : l’élément sus nommé intègre un taux de matière recyclée (pré et post-consommation) supérieur ou égal à 30%</t>
  </si>
  <si>
    <t>060700100</t>
  </si>
  <si>
    <t>Porte basculante
Porte coulissante de garage
Porte sectionnelle de garage</t>
  </si>
  <si>
    <t>060700110</t>
  </si>
  <si>
    <t>Le composant concerné est le tablier. On regarde le matériau majoritaire en poids (PVC, bois ou aluminium), ou les parements du remplissage s'il est de type "panneaux sandwich", dans ce même matériau majoritaire en poids
Si le tablier est en bois ou mixtes bois-aluminium : composant intégrant du bois d’origine durable et dont la chaîne de contrôle est validée par tierce partie jusqu’au produit menuiserie (PEFC/FSC ou équivalent)
ou
Si le tablier est en aluminium : partie aluminium du composant intégrant un taux de matière recyclée (pré et post-consommation) supérieur ou égal à 30% 
ou
Si le tablier est en PVC : partie PVC du composant intégrant un taux de matière recyclée (pré et post-consommation) supérieur ou égal à 25%.
ou
Si le tablier est en acier : partie acier du composant intégrant un taux de matière recyclée (pré et post-consommation) supérieur ou égal à 30%.</t>
  </si>
  <si>
    <t>060700200</t>
  </si>
  <si>
    <t>060700210</t>
  </si>
  <si>
    <t>060700300</t>
  </si>
  <si>
    <t>Porte souple
Porte sectionnelle industrielle
Porte souple rapide
Grille métallique
Rideau métallique</t>
  </si>
  <si>
    <t>060700310</t>
  </si>
  <si>
    <t>060700400</t>
  </si>
  <si>
    <t>060700410</t>
  </si>
  <si>
    <t>060800100</t>
  </si>
  <si>
    <r>
      <t xml:space="preserve">Porte de communication </t>
    </r>
    <r>
      <rPr>
        <i/>
        <sz val="10"/>
        <rFont val="Calibri"/>
        <family val="2"/>
      </rPr>
      <t>(vantail + huisserie)</t>
    </r>
  </si>
  <si>
    <t>060800110</t>
  </si>
  <si>
    <t xml:space="preserve">Pour les blocs portes de communication avec huisserie bois : le produit complet intègre du bois d’origine durable et dont la chaîne de contrôle est validée par tierce partie jusqu’au vantail et à l'huisserie
Pour les blocs portes de communication avec huisserie aluminium : l’huisserie intègre un taux de matière recyclée (pré et post-consommation) supérieur ou égal à 30% ET si le vantail est labellisé PEFC/FSC ou équivalent ou 
Pour les blocs-portes de communication avec huisserie PVC : l’huisserie intègre un taux de matière recyclée (pré et post-consommation) supérieur ou égal à 25% ET si le vantail est labellisé PEFC/FSC ou équivalent ou 
Pour les blocs-portes de communication avec huisserie acier: l’huisserie intègre un taux de matière recyclée (pré et post-consommation) supérieur ou égal à 30% ET si le vantail est labellisé PEFC/FSC ou équivalent </t>
  </si>
  <si>
    <t>060800200</t>
  </si>
  <si>
    <t>Bloc gaine
Façade de gaine technique
Porte de chambre froide
Porte coupe-feu
Porte acoustique</t>
  </si>
  <si>
    <t>060800210</t>
  </si>
  <si>
    <t>La porte technique intègre du bois d’origine durable et dont la chaîne de contrôle est validée par tierce partie jusqu’au produit menuiserie (PEFC/FSC ou équivalent)
Pour les autres matériaux,  se baser sur  le matériau constitutif de l’élément de porte qui reçoit les ferrages et la quincaillerie. 
Si il est en aluminium : l’élément sus nommé intègre un taux de matière recyclée (pré et post-consommation) supérieur ou égal à 30% ou 
Si il est en PVC : l’élément sus nommé intègre un taux de matière recyclée (pré et post-consommation) supérieur ou égal à 25% ou 
Si il est en acier : l’élément sus nommé intègre un taux de matière recyclée (pré et post-consommation) supérieur ou égal à 30%</t>
  </si>
  <si>
    <t>060800300</t>
  </si>
  <si>
    <t>060800400</t>
  </si>
  <si>
    <t xml:space="preserve">Vantaux de portes de communication </t>
  </si>
  <si>
    <t>060800410</t>
  </si>
  <si>
    <t>Vantaux de portes de communication</t>
  </si>
  <si>
    <t>Le vantail intègre du bois d’origine durable et dont la chaîne de contrôle est validée par tierce partie jusqu’au produit menuiserie (PEFC/FSC ou équivalent)</t>
  </si>
  <si>
    <t>060800500</t>
  </si>
  <si>
    <t>060800510</t>
  </si>
  <si>
    <t>L’huisserie intègre du bois d’origine durable et dont la chaîne de contrôle est validée par tierce partie jusqu’au produit menuiserie (PEFC/FSC ou équivalent)
Pour les huisseries aluminium : produit intégrant un taux de matière recyclée (pré et post-consommation) supérieur ou égal à 30% ou 
Pour les huisseries PVC : produit intégrant un taux de matière recyclée (pré et post-consommation) supérieur ou égal à 25% ou  
Pour les huisseries acier : produit intégrant un taux de matière recyclée (pré et post-consommation) supérieur ou égal à 30%.</t>
  </si>
  <si>
    <t>060900100</t>
  </si>
  <si>
    <t>060900110</t>
  </si>
  <si>
    <t xml:space="preserve">Pour les lames en bois ou mixtes bois-aluminium : lames intégrant du bois d’origine durable et dont la chaîne de contrôle est validée par tierce partie jusqu’au produit menuiserie (PEFC/FSC ou équivalent)
ou
Pour les lames en aluminium : partie aluminium des lames intégrant un taux de matière recyclée (pré et post-consommation) supérieur ou égal à 30% 
ou
Pour les lames en PVC : partie PVC des lames intégrant un taux de matière recyclée (pré et post-consommation) supérieur ou égal à 25%.
</t>
  </si>
  <si>
    <t>060900200</t>
  </si>
  <si>
    <t>060900210</t>
  </si>
  <si>
    <t>060900300</t>
  </si>
  <si>
    <t>Pergola autoportante
Pergola adossée à la maison</t>
  </si>
  <si>
    <t>060900310</t>
  </si>
  <si>
    <t xml:space="preserve">Pour les cadres en bois ou mixtes bois-aluminium : cadre intégrant du bois d’origine durable et dont la chaîne de contrôle est validée par tierce partie jusqu’au produit menuiserie (PEFC/FSC ou équivalent)
ou
Pour les cadres en aluminium : partie aluminium du cadre intégrant un taux de matière recyclée (pré et post-consommation) supérieur ou égal à 30%
ou
Pour les cadres en PVC : partie PVC du cadre intégrant un taux de matière recyclée (pré et post-consommation) supérieur ou égal à 25%.
</t>
  </si>
  <si>
    <t>060900400</t>
  </si>
  <si>
    <t>Store à projection extérieur
Store banne
Store corbeille</t>
  </si>
  <si>
    <t>060900410</t>
  </si>
  <si>
    <t xml:space="preserve">Pour les armatures en bois ou mixtes bois-aluminium : armature intégrant du bois d’origine durable et dont la chaîne de contrôle est validée par tierce partie jusqu’au produit menuiserie (PEFC/FSC ou équivalent)
ou
Pour les armatures en aluminium : partie aluminium de l'armature intégrant un taux de matière recyclée (pré et post-consommation) supérieur ou égal à 30% 
ou
Pour les armatures en PVC : partie PVC de l'armature intégrant un taux de matière recyclée (pré et post-consommation) supérieur ou égal à 25%.
</t>
  </si>
  <si>
    <t>060900500</t>
  </si>
  <si>
    <t>Moustiquaire
Store ZIP
Store à enroulement intérieur et extérieur
Store de véranda et de pergola
Store à bandes verticales
Store plissé intérieur
Store bateau</t>
  </si>
  <si>
    <t>060900510</t>
  </si>
  <si>
    <t xml:space="preserve">Pour les cadres en bois ou mixtes bois-aluminium : cadre intégrant du bois d’origine durable et dont la chaîne de contrôle est validée par tierce partie jusqu’au produit menuiserie (PEFC/FSC ou équivalent)
ou
Pour les cadres en aluminium : partie aluminium du cadre intégrant un taux de matière recyclée (pré et post-consommation) supérieur ou égal à 30% 
ou
Pour les cadres en PVC : partie PVC du cadre intégrant un taux de matière recyclée (pré et post-consommation) supérieur ou égal à 25%.
</t>
  </si>
  <si>
    <t>060900600</t>
  </si>
  <si>
    <t xml:space="preserve">Store vénitien extérieur guidé par câbles
Store vénitien extérieur guidage coulisses
Store vénitien extérieur tout métal </t>
  </si>
  <si>
    <t>060900610</t>
  </si>
  <si>
    <t xml:space="preserve">Pour les lames en bois ou mixtes bois-aluminium : lames intégrant du bois d’origine durable et dont la chaîne de contrôle est validée par tierce partie jusqu’au produit menuiserie (PEFC/FSC ou équivalent)
ou
Pour les lames en aluminium : partie aluminium de la lame intégrant un taux de matière recyclée (pré et post-consommation) supérieur ou égal à 30% 
ou
Pour les lames en PVC : partie PVC des lames intégrant un taux de matière recyclée (pré et post-consommation) supérieur ou égal à 25%.
</t>
  </si>
  <si>
    <t>061200100</t>
  </si>
  <si>
    <t>Vérandas et verrières résidentielle ossature acier, aluminium, bois, PVC ou mixte</t>
  </si>
  <si>
    <t>061200110</t>
  </si>
  <si>
    <t xml:space="preserve">Pour les montants en bois ou mixtes bois-aluminium : montants intégrant du bois d’origine durable et dont la chaîne de contrôle est validée par tierce partie jusqu’au produit menuiserie (PEFC/FSC ou équivalent)
ou
Pour les montants en aluminium : montants intégrant un taux de matière recyclée (pré et post-consommation) supérieur ou égal à 30% 
ou
Pour les montants en PVC : montants intégrant un taux de matière recyclée (pré et post-consommation) supérieur ou égal à 25%.
</t>
  </si>
  <si>
    <t>061200120</t>
  </si>
  <si>
    <t>061200130</t>
  </si>
  <si>
    <t xml:space="preserve">Pour les montants en bois ou mixtes bois-aluminium : montants intégrant du bois d’origine durable et dont la chaîne de contrôle est validée par tierce partie jusqu’au produit menuiserie (PEFC/FSC ou équivalent)
ou
Pour les montants en aluminium : montants intégrant un taux de matière recyclée (pré et post-consommation) supérieur ou égal à 30% 
ou
Pour les montants en PVC : montants intégrant un taux de matière recyclée (pré et post-consommation) supérieur ou égal à 25%.
ET
Pour les vitrages : vitrages contenant des verres bas carbone, le verre bas carbone étant caractérisé par un indicateur déclaré de changement climatique (source FDES) inférieur ou égal à 1,9 kg CO2eq/mm (épaisseur) /m² de verre
ou
Pour les remplissages en polycarbonate : remplissage contenant au moins 30% de matière recyclée post et pré consommateur
</t>
  </si>
  <si>
    <t>061300100</t>
  </si>
  <si>
    <t>061300110</t>
  </si>
  <si>
    <t>Pour les coffres en bois ou mixtes bois-aluminium : coffre intégrant du bois d’origine durable et dont la chaîne de contrôle est validée par tierce partie jusqu’au produit menuiserie (PEFC/FSC ou équivalent)
ou
Pour les coffres en aluminium : partie aluminium intégrant un taux de matière recyclée (pré et post-consommation) supérieur ou égal à 30%
ou
Pour les coffres en PVC : partie PVC dont les profilés principaux ouvrants et dormants intègrent un taux de matière recyclée (pré et post-consommation) supérieur ou égal à 25%.
Si le coffre est multimatériau, le matériau concerné est celui majoritaire en poids entre le PVC, le bois, et l'aluminium</t>
  </si>
  <si>
    <t>061300200</t>
  </si>
  <si>
    <t>Pare-vue</t>
  </si>
  <si>
    <t>061300210</t>
  </si>
  <si>
    <t>Pour les lames en bois ou mixtes bois-aluminium : lames intégrant du bois d’origine durable et dont la chaîne de contrôle est validée par tierce partie jusqu’au produit menuiserie (PEFC/FSC ou équivalent)
ou
Pour les lames en aluminium : partie aluminium intégrant un taux de matière recyclée (pré et post-consommation) supérieur ou égal à 30%
ou
Pour les lames en PVC : partie PVC dont les profilés principaux ouvrants et dormants intègrent un taux de matière recyclée (pré et post-consommation) supérieur ou égal à 25%.</t>
  </si>
  <si>
    <t>061300300</t>
  </si>
  <si>
    <t>061300310</t>
  </si>
  <si>
    <t xml:space="preserve">Pour les vantaux en bois ou mixtes bois-aluminium : partie bois du vantail intégrant du bois d’origine durable et dont la chaîne de contrôle est validée par tierce partie jusqu’au produit menuiserie (PEFC/FSC ou équivalent)
ou
Pour les vantaux en aluminium : partie aluminium du vantail intégrant un taux de matière recyclée (pré et post-consommation) supérieur ou égal à 30%
ou
Pour les vantaux en PVC : partie PVC du vantail intégrant un taux de matière recyclée (pré et post-consommation) supérieur ou égal à 25%.
</t>
  </si>
  <si>
    <t>061300400</t>
  </si>
  <si>
    <t>061300410</t>
  </si>
  <si>
    <t>061300500</t>
  </si>
  <si>
    <t xml:space="preserve">Volet roulant rénovation
Volet roulant traditionnel
Volet roulant intégré dans un bloc-baie </t>
  </si>
  <si>
    <t>061300510</t>
  </si>
  <si>
    <t>Pour les tabliers en bois ou mixtes bois-aluminium : partie bois du tablier intégrant du bois d’origine durable et dont la chaîne de contrôle est validée par tierce partie jusqu’au produit menuiserie (PEFC/FSC ou équivalent)
ou
Pour les tabliers en aluminium : partie aluminium du tablier intégrant un taux de matière recyclée (pré et post-consommation) supérieur ou égal à 30%
ou
Pour les tabliers en PVC : partie PVC du tablier intégrant un taux de matière recyclée (pré et post-consommation) supérieur ou égal à 25%.</t>
  </si>
  <si>
    <t>061400100</t>
  </si>
  <si>
    <t>Voûte et verriere toute structure avec remplissage verre</t>
  </si>
  <si>
    <t>Marquises</t>
  </si>
  <si>
    <t>061400110</t>
  </si>
  <si>
    <t>Pour les montants en bois ou mixtes bois-aluminium : montants intégrant du bois d’origine durable et dont la chaîne de contrôle est validée par tierce partie jusqu’au produit menuiserie (PEFC/FSC ou équivalent)
ou
Pour les montants en aluminium : montants intégrant un taux de matière recyclée (pré et post-consommation) supérieur ou égal à 30%
ou
Pour les montants en PVC : montants intégrant un taux de matière recyclée (pré et post-consommation) supérieur ou égal à 25%.</t>
  </si>
  <si>
    <t>061400120</t>
  </si>
  <si>
    <t xml:space="preserve">Pour les vitrages : vitrages contenant des verres bas carbone, le verre bas carbone étant caractérisé par un indicateur déclaré de changement climatique (source FDES) inférieur ou égal à 1,9 kg CO2eq/mm (épaisseur) /m² de verre
</t>
  </si>
  <si>
    <t>061400130</t>
  </si>
  <si>
    <t>Pour les montants en bois ou mixtes bois-aluminium : montants intégrant du bois d’origine durable et dont la chaîne de contrôle est validée par tierce partie jusqu’au produit menuiserie (PEFC/FSC ou équivalent)
ou
Pour les montants en aluminium : montants intégrant un taux de matière recyclée (pré et post-consommation) supérieur ou égal à 30%
ou
Pour les montants en PVC : montants intégrant un taux de matière recyclée (pré et post-consommation) supérieur ou égal à 25%.
ET
Pour les vitrages : vitrages contenant des verres bas carbone, le verre bas carbone étant caractérisé par un indicateur déclaré de changement climatique (source FDES) inférieur ou égal à 1,9 kg CO2eq/mm (épaisseur) /m² de verre</t>
  </si>
  <si>
    <t>061400200</t>
  </si>
  <si>
    <t>Voûte et verrière en remplissage polycarbonate</t>
  </si>
  <si>
    <t>061400210</t>
  </si>
  <si>
    <t>061400220</t>
  </si>
  <si>
    <t>Pour les remplissages en polycarbonate : remplissage contenant au moins 30% de matière recyclée post et pré consommateur</t>
  </si>
  <si>
    <t>061400230</t>
  </si>
  <si>
    <t>Pour les montants en bois ou mixtes bois-aluminium : montants intégrant du bois d’origine durable et dont la chaîne de contrôle est validée par tierce partie jusqu’au produit menuiserie (PEFC/FSC ou équivalent)
ou
Pour les montants en aluminium : montants intégrant un taux de matière recyclée (pré et post-consommation) supérieur ou égal à 30%
ou
Pour les montants en PVC : montants intégrant un taux de matière recyclée (pré et post-consommation) supérieur ou égal à 25%.
ET
Pour les remplissages en polycarbonate : remplissage contenant au moins 30% de matière recyclée post et pré consommateur</t>
  </si>
  <si>
    <t>080501100</t>
  </si>
  <si>
    <t>080501200</t>
  </si>
  <si>
    <t>Paroi de hammam
Porte de cabine de douche ou de hammam</t>
  </si>
  <si>
    <t>120100100</t>
  </si>
  <si>
    <t>120100200</t>
  </si>
  <si>
    <t>Abri garage et carport en métal</t>
  </si>
  <si>
    <t>120100300</t>
  </si>
  <si>
    <t>120100310</t>
  </si>
  <si>
    <t xml:space="preserve">Composants en PVC intègrant un taux de matière recyclée (pré et post-consommation) supérieur ou égal à 25%.
</t>
  </si>
  <si>
    <t>120300100</t>
  </si>
  <si>
    <t>Clôture plastique, clôture PVC, clôture métallique, clôture bois
Barrière</t>
  </si>
  <si>
    <t>ml</t>
  </si>
  <si>
    <t>120300110</t>
  </si>
  <si>
    <t xml:space="preserve">Pour les poteaux et panneaux qui sont dans le même matériau :
Pour les poteaux et panneaux en bois ou mixtes bois-aluminium : poteaux et panneau en bois d’origine durable et dont la chaîne de contrôle est validée par tierce partie jusqu’au produit menuiserie (PEFC/FSC ou équivalent)
ou
Pour les poteaux et panneaux en aluminium : poteaux et panneau intégrant un taux de matière recyclée (pré et post-consommation) supérieur ou égal à 30%
ou
Pour les poteaux et panneaux en PVC : poteaux et panneaux intégrant un taux de matière recyclée (pré et post-consommation) supérieur ou égal à 25%.
Si le produit est multi-matériau, alors seuls les poteaux sont considérés, avec les définitions d'éco-modulations indiquées
</t>
  </si>
  <si>
    <t>120300200</t>
  </si>
  <si>
    <t>Grillage métallique</t>
  </si>
  <si>
    <t>120300210</t>
  </si>
  <si>
    <t xml:space="preserve">Pour les grillages en aluminium : grillage intégrant un taux de matière recyclée (pré et post-consommation) supérieur ou égal à 30%
ou
Pour les grillages en PVC : grillage intégrant un taux de matière recyclée (pré et post-consommation) supérieur ou égal à 25%.
</t>
  </si>
  <si>
    <t>120300300</t>
  </si>
  <si>
    <t>Portail coulissant sur rail
Portail coulissant autoportant
Portail battant</t>
  </si>
  <si>
    <t>120300310</t>
  </si>
  <si>
    <t xml:space="preserve">L'éco-modulation est à regarder pour le matériau majoritaire en poids entre l'aluminium, le PVC, et le bois.
S'il s'agit de bois ou de mixte bois-aluminium : composants en bois ou mixte bois/aluminium intégrant du bois d’origine durable et dont la chaîne de contrôle est validée par tierce partie jusqu’au produit menuiserie (PEFC/FSC ou équivalent)
ou
S'il s'agit d'aluminium : composants en aluminium intégrant un taux de matière recyclée (pré et post-consommation) supérieur ou égal à 30% 
ou
S'il s'agit de PVC : composants en PVC intégrant un taux de matière recyclée (pré et post-consommation) supérieur ou égal à 25%.
</t>
  </si>
  <si>
    <t>120300400</t>
  </si>
  <si>
    <t>Portail battant (tous matériaux)
Portail coulissant (tous matériaux)
Portail résidentiel en plastique
Portail résidentiel en métal
Portail résidentiel en bois
Portillon</t>
  </si>
  <si>
    <t>120300410</t>
  </si>
  <si>
    <t>120800100</t>
  </si>
  <si>
    <t>120800110</t>
  </si>
  <si>
    <t xml:space="preserve">Pour les montants en bois ou mixtes bois-aluminium : montants en bois d’origine durable et dont la chaîne de contrôle est validée par tierce partie jusqu’au produit menuiserie (PEFC/FSC ou équivalent)
ou
Pour les montants en aluminium : montants intégrant un taux de matière recyclée (pré et post-consommation) supérieur ou égal à 30%
ou
Pour les montants en PVC : montants intégrant un taux de matière recyclée (pré et post-consommation) supérieur ou égal à 25%.
</t>
  </si>
  <si>
    <t>120800200</t>
  </si>
  <si>
    <t>120800210</t>
  </si>
  <si>
    <t>130800100</t>
  </si>
  <si>
    <t>Isolant thermique et acoustique à base de verre cellulaire</t>
  </si>
  <si>
    <t>010200300</t>
  </si>
  <si>
    <t>Appui de baie (portes et fenêtres)</t>
  </si>
  <si>
    <t>Plastiques, Membranes &amp; Isolants</t>
  </si>
  <si>
    <t>010400200</t>
  </si>
  <si>
    <t>020100200</t>
  </si>
  <si>
    <t>Bardeau bitumeux
Shingle
Bardeau d'asphalte</t>
  </si>
  <si>
    <t>020100210</t>
  </si>
  <si>
    <t>Le produit contient au moins 30% de matière première recyclée pré et/ou post consommateur.</t>
  </si>
  <si>
    <t>020100900</t>
  </si>
  <si>
    <t>Polycarbone
Plexiglass</t>
  </si>
  <si>
    <t>020300200</t>
  </si>
  <si>
    <t>Plaque d'étanchéité
Plaque ondulée polyester
Plaque PMMA
Plaque polycarbonate
Plaque en PVC
Plaque plastique</t>
  </si>
  <si>
    <t>020401500</t>
  </si>
  <si>
    <t>020401600</t>
  </si>
  <si>
    <t>020401700</t>
  </si>
  <si>
    <t>020401800</t>
  </si>
  <si>
    <t>020401900</t>
  </si>
  <si>
    <t>020402000</t>
  </si>
  <si>
    <t>020402100</t>
  </si>
  <si>
    <t>020402200</t>
  </si>
  <si>
    <t>020500100</t>
  </si>
  <si>
    <t>PE
PSE
XPS
Bande d'étanchéité (mousse, compribande)
Couche drainante pour étanchéité
Feutres et intissés
Joint /bande d'étanchéité
Fond de joint
Joint hydrogonflant
Bande adhésive
Joints d'étanchéité sanitaire</t>
  </si>
  <si>
    <t>020500200</t>
  </si>
  <si>
    <t>Collerettes
Crochets
Pare-feuilles
Embases d'étanchéité
Bandes d'étanchéité
Feutres
Films
Voiles polyester
Eléments pour toiture végétalisée en plastique hors isolant (filtres, drains hors granulats, bacs 
pour systèmes pré-cultivés…)
Cache-moineau</t>
  </si>
  <si>
    <t>020500400</t>
  </si>
  <si>
    <t>Membrane d'étanchéité (monocouche ou multicouche)
Membrane d'étanchéité pour mur / fondation
Membrane d'étanchéité pour toiture
Membrane bentonitique
Ecran de sous-toiture
Autre écran
Ecrans de cantonnement
Ecran pare-vapeur
Ecran pare-pluie</t>
  </si>
  <si>
    <t>020500500</t>
  </si>
  <si>
    <t>Matériau bitumineux
Enduit bitumineux
Membrane et feuille à base de bitume
Ecran de sous-toiture bitumineux</t>
  </si>
  <si>
    <t>020500510</t>
  </si>
  <si>
    <t>Le produit contient au moins 10% de matière première recyclée pré et/ou post consommateur.</t>
  </si>
  <si>
    <t>020600400</t>
  </si>
  <si>
    <t>Couvre Joint
Equerre
Joint
Joint de dilatation
Toile
Profilé
Bardeau
Elément de bardage/vêtage/couverture en polycarbonate et PVC</t>
  </si>
  <si>
    <t>020600401</t>
  </si>
  <si>
    <t>020600410</t>
  </si>
  <si>
    <t>Le produit contient au moins 60% de matière première recyclée pré et/ou post consommateur.</t>
  </si>
  <si>
    <t>020600700</t>
  </si>
  <si>
    <t>Panneau HPL
Plaque polycarbonate
Plaque PVC</t>
  </si>
  <si>
    <t>020600900</t>
  </si>
  <si>
    <t>Trame et Treillis en fibre de verre
Adhésifs
Bande à joint papier
Bande armée
Bande de renforcement
Bande grillagée
Bande grillagée adhésive
Bande résiliente
Ruban de raccord d'enduit</t>
  </si>
  <si>
    <t>040300100</t>
  </si>
  <si>
    <t>040300500</t>
  </si>
  <si>
    <t>Panneau PVC</t>
  </si>
  <si>
    <t>040300501</t>
  </si>
  <si>
    <t>040300510</t>
  </si>
  <si>
    <t>050100200</t>
  </si>
  <si>
    <t>Bande de relevé
Bande résiliente
Bande de rive
Bande périphérique
Bande adhésives élastomère
Joint
Bourrelet textile</t>
  </si>
  <si>
    <t>050100600</t>
  </si>
  <si>
    <t>Gaines PE / PP / PVC
Tube flexible élastomère
Manchon XPS / PU / PUR / PIR / PF
Rupteur de pont thermique
Isolant pour calorifugeage</t>
  </si>
  <si>
    <t>050100700</t>
  </si>
  <si>
    <t>Entrevous en PSE
Rupteurs de pont thermique en PSE</t>
  </si>
  <si>
    <t>050100710</t>
  </si>
  <si>
    <t>L'isolant contient au minimum 3% de matière recyclée pré et/ou post consommateur.</t>
  </si>
  <si>
    <t>050100800</t>
  </si>
  <si>
    <t>Isolant Mince ThermoRéflecteur</t>
  </si>
  <si>
    <t>050200200</t>
  </si>
  <si>
    <t>050200600</t>
  </si>
  <si>
    <t>050200700</t>
  </si>
  <si>
    <t>050200900</t>
  </si>
  <si>
    <t>050201000</t>
  </si>
  <si>
    <t>050201100</t>
  </si>
  <si>
    <t>050201200</t>
  </si>
  <si>
    <t>050201300</t>
  </si>
  <si>
    <t>050400200</t>
  </si>
  <si>
    <t>PSE
XPS</t>
  </si>
  <si>
    <t>050400210</t>
  </si>
  <si>
    <t>050400300</t>
  </si>
  <si>
    <t>PU
PUR
PIR</t>
  </si>
  <si>
    <t>050400310</t>
  </si>
  <si>
    <t>L'isolant (hors parements) contient au moins 2,5% de matière première recyclée pré et/ou post consommateur.</t>
  </si>
  <si>
    <t>050500100</t>
  </si>
  <si>
    <t>Panneau isolant en PF
Panneau isolant en PF revêtu Aluminium
Panneau isolant en PF revêtu d'un écran de sous-toiture
Panneau isolant en PF revêtu d'un voile en fibre de verre
Mousse résolique</t>
  </si>
  <si>
    <t>050500101</t>
  </si>
  <si>
    <t>050500110</t>
  </si>
  <si>
    <t>L'isolant (hors parements) contient au moins 3,5% de matière première recyclée pré et/ou post consommateur.</t>
  </si>
  <si>
    <t>050500400</t>
  </si>
  <si>
    <t>Panneau isolant en XPS
Panneau isolant en PXPS revêtu panneau de particules et ciment</t>
  </si>
  <si>
    <t>050500401</t>
  </si>
  <si>
    <t>050500410</t>
  </si>
  <si>
    <t>L'isolant contient au moins 59% de matière première recyclée pré et/ou post consommateur.</t>
  </si>
  <si>
    <t>050500500</t>
  </si>
  <si>
    <t>Rouleau toile de verre support bitumé
Rouleau polyesther support bitumé
Panneau d’isolant sous vide
Panneau aérogel
Panneau isolant en mélange
Perlite fibrée
Fibre polyester
Matériau à changement de phase
Aérogel de silice
Isolant sous vide
Isolant en polyester
Isolant en bouteilles plastiques
Isolant en PET</t>
  </si>
  <si>
    <t>050500510</t>
  </si>
  <si>
    <t>Le produit est mono-isolant et l'isolant contient au moins 72% de matière première recyclée pré et/ou post consommateur.</t>
  </si>
  <si>
    <t>050500600</t>
  </si>
  <si>
    <t>Polyéthylene</t>
  </si>
  <si>
    <t>050500700</t>
  </si>
  <si>
    <t xml:space="preserve">Panneau isolant en PSE
Panneau isolant en PSE graphité
Panneau isolant en PSE revêtu
Panneau isolant en PSE revêtu 
Panneau isolant en PSE revêtu </t>
  </si>
  <si>
    <t>050500701</t>
  </si>
  <si>
    <t>050500710</t>
  </si>
  <si>
    <t>050500800</t>
  </si>
  <si>
    <t>Panneau isolant en PU/PUR/PIR
Panneau isolant en PU/PUR/PIR revêtu Aluminium
Panneau isolant en PU/PUR/PIR revêtu d'un écran de sous-toiture
Panneau isolant en PU/PUR/PIR revêtu Kraft
Panneau isolant en PU/PUR/PIR revêtu polyester
Panneau isolant en PU/PUR/PIR revêtu voile bituminé</t>
  </si>
  <si>
    <t>050500801</t>
  </si>
  <si>
    <t>050500810</t>
  </si>
  <si>
    <t>080300100</t>
  </si>
  <si>
    <t>080300200</t>
  </si>
  <si>
    <t>080300300</t>
  </si>
  <si>
    <t>080300301</t>
  </si>
  <si>
    <t>080300310</t>
  </si>
  <si>
    <t>110100100</t>
  </si>
  <si>
    <t>Chapeau
Coude
Collier
Manchette
Manchon
Té
Tampon
Produits de séparation et pré-traitement des eaux
Boite de réservation</t>
  </si>
  <si>
    <t>110100300</t>
  </si>
  <si>
    <t>Chapeau
Coude
Collier
Manchette
Manchon
Té
Tampon
Conduit/grille aéraulique
Entrée d'air
Grille
Diffuseur
Bouche d'entrée
Produits de séparation et pré-traitement des eaux</t>
  </si>
  <si>
    <t>110200200</t>
  </si>
  <si>
    <t>Canalisation, tube, flexible et raccord en plastique, hors adduction d’eau</t>
  </si>
  <si>
    <t>Raccord CPVC  
Raccord PB 
Raccord PE
Raccord PP 
Raccord PVC
Tube avec gaine
Tube PE
Tube PER/PEX
Tube PERT
Tube PVC
Coude en polyéthylène réticulé (PEX-PER, PB)
Tuyau en polyéthylène réticulé (PEX-PER, PB)
Adduction eau et gaz en polyéthylène réticulé (PEX-PER, PB)
Drainage en polyéthylène réticulé (PEX-PER, PB)</t>
  </si>
  <si>
    <t>110200201</t>
  </si>
  <si>
    <t>110200210</t>
  </si>
  <si>
    <t>Le produit entier contient au moins 15% de matière première recyclée pré et/ou post consommateur (hors résine réticulée car non recyclable).</t>
  </si>
  <si>
    <t>110200300</t>
  </si>
  <si>
    <t>Raccord multicouche
Tube multicouche</t>
  </si>
  <si>
    <t>110300200</t>
  </si>
  <si>
    <t>Citerne souple
Fosse toutes eaux
Cuve de récupération d'eau de pluie
Cuve de rétention d'eau de pluie
Cuve double fonction d'eau de pluie
Décanteur lamellaire
Cuve PE / PP
Réservoir
Fosse septique
Bassin
Récupérateur
Collecteur d'eau
Séparateur de graisse
Débourbeur
Filtre compact (hors média filtrant)
Filtre planté (hors substrat)</t>
  </si>
  <si>
    <t>110300201</t>
  </si>
  <si>
    <t>110300210</t>
  </si>
  <si>
    <t>Le produit entier contient au moins 60% de matière première recyclée pré et/ou post consommateur.</t>
  </si>
  <si>
    <t>110400100</t>
  </si>
  <si>
    <t>110400200</t>
  </si>
  <si>
    <t>110500100</t>
  </si>
  <si>
    <t>Bassin
Récupérateur
Cuve
Collecteur d'eau
Collier
Couvercle
Gouttière, raccord et accessoire
Naissance / Cuvette</t>
  </si>
  <si>
    <t>110500300</t>
  </si>
  <si>
    <t>Collier
Couvercle
Gouttière, raccord et accessoire PVC
Naissance / Cuvette</t>
  </si>
  <si>
    <t>110500301</t>
  </si>
  <si>
    <t>110500310</t>
  </si>
  <si>
    <t>110600100</t>
  </si>
  <si>
    <t>Drain annelé
Drain de canal
Produit en Polyéthylène - caniveau
Produit en Polypropylène - caniveau
Produit en PVC - caniveau
Siphon</t>
  </si>
  <si>
    <t>110600101</t>
  </si>
  <si>
    <t>110600110</t>
  </si>
  <si>
    <t>120200100</t>
  </si>
  <si>
    <t>120200300</t>
  </si>
  <si>
    <t>Modénature composite
Non cité par ailleurs
Gomme acoustique / amortisseur
Plot à vérin
Plot fixe pour dalle
Plot pour lambourde
Plot réglable
Plot réglable pour dalle
Support plot / dalle stabilisatrice
Tapis d'isolation plot</t>
  </si>
  <si>
    <t>120700200</t>
  </si>
  <si>
    <t>Banc / Assise
Corbeille
Jardinière
Table
Boite aux lettres</t>
  </si>
  <si>
    <t>120800300</t>
  </si>
  <si>
    <t>120800600</t>
  </si>
  <si>
    <t>120800601</t>
  </si>
  <si>
    <t>Piscine en coque composite possédant une garantie à l'étanchéité de 30 ans.</t>
  </si>
  <si>
    <t>120800700</t>
  </si>
  <si>
    <t>120800800</t>
  </si>
  <si>
    <t>120800900</t>
  </si>
  <si>
    <t>120800901</t>
  </si>
  <si>
    <t>120800910</t>
  </si>
  <si>
    <t>120801000</t>
  </si>
  <si>
    <t>120801001</t>
  </si>
  <si>
    <t>120801010</t>
  </si>
  <si>
    <t>130500100</t>
  </si>
  <si>
    <t>Sas d'étanchéité
Balustre</t>
  </si>
  <si>
    <t>130700100</t>
  </si>
  <si>
    <t>Produit de traitement bois
Pigment couleurs, teintes et autres additifs pour les peintures et enduits décoratifs
Solvant
Diluant</t>
  </si>
  <si>
    <t>020500800</t>
  </si>
  <si>
    <t>écran, sous couche et pare vapeur synthétique</t>
  </si>
  <si>
    <t>120801100</t>
  </si>
  <si>
    <t>020500700</t>
  </si>
  <si>
    <t>020500710</t>
  </si>
  <si>
    <t>Le produit contient au moins 20% de matière première recyclée pré et/ou post consommateur.</t>
  </si>
  <si>
    <t>010300300</t>
  </si>
  <si>
    <t>Enduits à bandes
Béton ciré
Mortier colle
Mortier de scellement
Mortier de rebouchage
Mortier de montage 
Mortier de réparation
Mortier réfractaire
Mortier de ragréage
Mortier pour chape fluide (base anhydrite, ou base ciment additivée au sulfate de calcium)</t>
  </si>
  <si>
    <t>010300400</t>
  </si>
  <si>
    <t>Enduit de préparation
Gobeti
Micro-gobeti
Mortier colle
Mortier d’imperméabilisation 
Mortier de jointoiement
Mortier de pavage
Mortier de calage
Mortier de scellement et de voirie &lt; 900 kg
Mortier de ragréage
Mortier de réparation
Mortier de scellement
Mortier pour maçonnerie
Mortier réparation
Mortier modelage
Primaire de préparation de support
Produit de préparation et d’égalisation des sols
Mortier pour chape fluide (base anhydrite, ou base ciment additivée au sulfate de calcium)</t>
  </si>
  <si>
    <t>010300500</t>
  </si>
  <si>
    <t xml:space="preserve">Enduit de rebouchage
Enduit de réparation
Sous-enduit
Enduit de finition et décoratif
Mortier colle
Mortier de scellement
Mortier de rebouchage
Mortier de montage
Mortier de réparation
Mortier réfractaire
Mortier de ragréage </t>
  </si>
  <si>
    <t>010300600</t>
  </si>
  <si>
    <t>Enduit intérieur et extérieur exclusivement à projeter</t>
  </si>
  <si>
    <t>020600800</t>
  </si>
  <si>
    <t>Plaque de plâtre pour façade</t>
  </si>
  <si>
    <t>020600810</t>
  </si>
  <si>
    <t>Produit contenant au minimum 34% de matière recyclée post consommateur dans le produit entier</t>
  </si>
  <si>
    <t>040100100</t>
  </si>
  <si>
    <t>Bande à joint
Trappe de visite</t>
  </si>
  <si>
    <t>040100300</t>
  </si>
  <si>
    <t>040100400</t>
  </si>
  <si>
    <t>Entretoise
Fourrure
Montant
Pastille
Porteur
Profilé
Profil en I
Suspente
Trappe de visite
Rail en plastique
U en plastique</t>
  </si>
  <si>
    <t>040100500</t>
  </si>
  <si>
    <t>040100510</t>
  </si>
  <si>
    <t>040300200</t>
  </si>
  <si>
    <t>Plaque et panneau en plâtre (épaisseur de 13mm à 18mm) &gt;90%</t>
  </si>
  <si>
    <t>Plaque de plâtre
Plaque de plâtre hydrofuge
Plaque gypse-cellulose (si ouate de cellulose &lt;10%)</t>
  </si>
  <si>
    <t>040300210</t>
  </si>
  <si>
    <t>040300300</t>
  </si>
  <si>
    <t>Plaque de plâtre
Plaque de plâtre hydrofuge
Plaque gypse-cellulose (si ouate de cellulose &lt;10%)
Plaque de plâtre revêtue</t>
  </si>
  <si>
    <t>040300310</t>
  </si>
  <si>
    <t>040300400</t>
  </si>
  <si>
    <t>Plaque de plâtre
Plaque de plâtre hydrofuge
Plaque gypse-cellulose</t>
  </si>
  <si>
    <t>040300410</t>
  </si>
  <si>
    <t>040300600</t>
  </si>
  <si>
    <t>040300610</t>
  </si>
  <si>
    <t>040300700</t>
  </si>
  <si>
    <t>040300710</t>
  </si>
  <si>
    <t>040300800</t>
  </si>
  <si>
    <t>040300900</t>
  </si>
  <si>
    <t>040301000</t>
  </si>
  <si>
    <t>050200500</t>
  </si>
  <si>
    <t>050300100</t>
  </si>
  <si>
    <t>Complexe de doublage plâtre avec autres isolants
Chape sèche plâtre avec isolant</t>
  </si>
  <si>
    <t>050300200</t>
  </si>
  <si>
    <t>Complexe de doublage plâtre avec laine de roche</t>
  </si>
  <si>
    <t>050300300</t>
  </si>
  <si>
    <t>Complexe de doublage plâtre avec laine de verre</t>
  </si>
  <si>
    <t>050300400</t>
  </si>
  <si>
    <t>Complexe de doublage plâtre avec PSE</t>
  </si>
  <si>
    <t>050300500</t>
  </si>
  <si>
    <t>Complexe de doublage plâtre avec PU/PUR/PIR</t>
  </si>
  <si>
    <t>070500100</t>
  </si>
  <si>
    <t>Dalle de plafond en silicate de calcium
Plaque en silicate de calcium</t>
  </si>
  <si>
    <t>070500600</t>
  </si>
  <si>
    <t>Dalle de plâtre pour plafond suspendu</t>
  </si>
  <si>
    <t>070500610</t>
  </si>
  <si>
    <t>100100100</t>
  </si>
  <si>
    <t>100100200</t>
  </si>
  <si>
    <t>Colle polyurethane 
Colle solvant
Colle aqueuse
Colle de réparation et assemblage : colle époxy, bois, colle contact, hotmelt, PVC
Colle murale en pâte, en poudre
Colle pour carreaux de plâtre, plaque de plâtre et complexes de doublage
Colle réactive
Mélamine urée formol (MUF)</t>
  </si>
  <si>
    <t>100200100</t>
  </si>
  <si>
    <t>Mastic de fixation
Mastic de jointoiement
Mastic de maçonnerie
Mastic sanitaire
Mastic toiture, couverture façade : acryliques, hybrides, PU, silicone
Mastic vitrage et multiusage</t>
  </si>
  <si>
    <t>100200200</t>
  </si>
  <si>
    <t>100300100</t>
  </si>
  <si>
    <t>Saturateur
Vernis et lasure solvant et aqueuse
Peinture
Peinture spéciale (anticorrosion,hydrofuge)
Peinture aqueuse
Peinture bois
Peinture intérieure
Peinture minérale
Peinture solvant
Primaire d'accrochage 
Primaire d'adhérence
Hydrofuge-oléofuge de sruface
Produit de protection du bois 
Crépis intérieur et extérieur
RPE
Silicate de soude</t>
  </si>
  <si>
    <t>100300110</t>
  </si>
  <si>
    <t>Produit en phase aqueuse ET sans pictogramme de danger</t>
  </si>
  <si>
    <t>100300200</t>
  </si>
  <si>
    <t>Colorants pour peinture et enduits décoratifs</t>
  </si>
  <si>
    <t>100300400</t>
  </si>
  <si>
    <t>100400100</t>
  </si>
  <si>
    <t>Poudre de plâtre (pour plafond en staff)
Poudre de plâtre (pour stuc et gypserie)</t>
  </si>
  <si>
    <t>100500100</t>
  </si>
  <si>
    <t>Mousse Polyuréthane
Mousse Expansive
Mousse imprégnée</t>
  </si>
  <si>
    <t>100500200</t>
  </si>
  <si>
    <t>Résine Epoxy
Résine et enduits d'étanchéité
Résine PU
Système d'étanchéité pour carrelage
Système d'étanchéité liquide
Enduits bitumineux d’étanchéité de bâtiment (pour fondations, soubassement, toit terrasse, imperméabilisation…) 
Produit liquide pour relevés à base de bitumes
Primaires bitumineux</t>
  </si>
  <si>
    <t>130600100</t>
  </si>
  <si>
    <t>Produit prémoulé en plâtre
Balustre</t>
  </si>
  <si>
    <t>070100900</t>
  </si>
  <si>
    <t>070100901</t>
  </si>
  <si>
    <t>070100910</t>
  </si>
  <si>
    <t>Le produit contient au moins 20% de matière première recyclée pré et/ou post consommateur</t>
  </si>
  <si>
    <t>070100911</t>
  </si>
  <si>
    <t>Le produit contient au moins 20% de matière première recyclée pré et/ou post consommateur ET produit dont l'industriel indique, dans ses notices de pose, uniquement une pose poissée, libre ou semi-libre</t>
  </si>
  <si>
    <t>070101100</t>
  </si>
  <si>
    <t>Revêtement mural sur intissé
Revêtement mural vinylique
Revêtement mural PVC avec divers supports (coton, papier,)
Autres produits muraux
Toile de verre
Fibre de verre
Voile de verre</t>
  </si>
  <si>
    <t>070101200</t>
  </si>
  <si>
    <t>070101201</t>
  </si>
  <si>
    <t>070101210</t>
  </si>
  <si>
    <t>Le produit contient au moins 50% de matière première recyclée pré et/ou post consommateur</t>
  </si>
  <si>
    <t>070101211</t>
  </si>
  <si>
    <t>Le produit contient au moins 50% de matière première recyclée pré et/ou post consommateur ET produit dont l'industriel indique, dans ses notices de pose, uniquement une pose poissée, libre ou semi-libre</t>
  </si>
  <si>
    <t>070101300</t>
  </si>
  <si>
    <t>070101400</t>
  </si>
  <si>
    <t>070101500</t>
  </si>
  <si>
    <t>070101600</t>
  </si>
  <si>
    <t>Parquet bois massif à coller ou clouer
Parquet contrecollé sur support contreplaqué (CP) flottant ou à coller 
Parquet sur support latté flottant ou à coller 
Revêtement de sol en bois sur support contreplaqué ou latté avec parement bois &lt; 2,5mm</t>
  </si>
  <si>
    <t>070101700</t>
  </si>
  <si>
    <t>Stratifié</t>
  </si>
  <si>
    <t>070101800</t>
  </si>
  <si>
    <t>Lame de terrasse en bois
Platelage bois
Decking bois
Terrasse bois</t>
  </si>
  <si>
    <t>070101900</t>
  </si>
  <si>
    <t>Lame de terrasse en composite</t>
  </si>
  <si>
    <t>070102000</t>
  </si>
  <si>
    <t>Parquet contrecollé sur support HDF
Revêtement de sol bois sur support HDF (parement &lt;2,5mm)</t>
  </si>
  <si>
    <t>070102100</t>
  </si>
  <si>
    <t>Dalle,  Lame, Panneau, Rouleau, Lè et Lambris (PVC, PU, PET, polyoléfines, caoutchouc, etc.)
Toile enduite : polyester enduit (PU, PVC, silicone, …)
Façade tendue en toile enduite : polyester/PVC
Toiture tendue en toile enduite : polyester/PVC
Sol souple (PVC, caoutchouc, PU, thermoplastiques, produits complexes/modulaire)
Mur et cloison tendu
Panneau/plaque de protection pour mur et porte
Plaque de sol</t>
  </si>
  <si>
    <t>070102110</t>
  </si>
  <si>
    <t>070102200</t>
  </si>
  <si>
    <t>Dalle,  lame, panneau, rouleau, lè
- En fibre naturelle (laine, sisal, jonc de mer, coco..)
- En fibre synthétique, floqué, aiguilleté, tufté</t>
  </si>
  <si>
    <t>070102210</t>
  </si>
  <si>
    <t>Le produit contient au moins 50% de matière première recyclée pré et/ou post consommateur.</t>
  </si>
  <si>
    <t>070200200</t>
  </si>
  <si>
    <t>070200300</t>
  </si>
  <si>
    <t>Membrane de découplage
Natte de désolidarisation</t>
  </si>
  <si>
    <t>070200400</t>
  </si>
  <si>
    <t>Sous-couche (non tissée, mousse, polyéthylène)
Sous-couche en liège</t>
  </si>
  <si>
    <t>070300100</t>
  </si>
  <si>
    <t>Moulure
Corniche
Chambranle</t>
  </si>
  <si>
    <t>070300300</t>
  </si>
  <si>
    <t>Moulure
Corniche
Chambranle
Plinthe
Profilé
Nez
Seuil</t>
  </si>
  <si>
    <t>070300400</t>
  </si>
  <si>
    <t>Linoléum
Plinthe
Profilé
Nez
Seuil</t>
  </si>
  <si>
    <t>070300500</t>
  </si>
  <si>
    <t>Moulure
Corniche
Chambranle
Couvre joint
Plinthe
Nez de marche
Profilé
Barres de seuil
Nez
Seuil</t>
  </si>
  <si>
    <t>070300600</t>
  </si>
  <si>
    <t>Moulure
Corniche
Chambranle
Accessoires profilés (plinthes et systèmes de plinthes, cornières PVC, barres de seuil…)
Nez</t>
  </si>
  <si>
    <t>070400500</t>
  </si>
  <si>
    <t>070400600</t>
  </si>
  <si>
    <t>Toile PVC
PET
Polyoléfines
Plafond tendu</t>
  </si>
  <si>
    <t>070700100</t>
  </si>
  <si>
    <t>Cordon de soudure
Dalle podotactile, plot, …
Tapis de propreté rigide ou semi enroulable
Tapis d'entrée
Revêtement pour dispositif PMR
Films (non tissé, mousse, polyéthylène)
Pare choc (élastomère, autres polymères)
Tapis d'entrée technique (textile, caoutchouc, brosse)
Treillis en fibre de verre utilisé pour renforcer les enduits sol ou les enduits de piscine (non utilisé dans le bardage)</t>
  </si>
  <si>
    <t>070700400</t>
  </si>
  <si>
    <t>Film barrière en plastique
PE, polyane, polyester
Profilés
Plot de terrasse</t>
  </si>
  <si>
    <t>070800100</t>
  </si>
  <si>
    <t>Composite</t>
  </si>
  <si>
    <t>070800200</t>
  </si>
  <si>
    <t>070800300</t>
  </si>
  <si>
    <t>120500100</t>
  </si>
  <si>
    <t>Gazon synthétique
Infill biosourcé / Infill plastique
Fibre polymérique de renforcement pour gazon hybride
Piste d'athlétisme</t>
  </si>
  <si>
    <t xml:space="preserve">Le produit contient au moins 35% de matière première recyclée pré et/ou post consommateur </t>
  </si>
  <si>
    <t>Appui de baie
Cornière
Escaliers extérieurs
Passerelle et balcon
Treilli anti-termite
Contre-poids structure acier
Remplissage (gueuse acier)
Limitateur de vitesse
Connecteurs métalliques
Unité de filtration intégrée
FFU
Module de filtre
Echelles extérieures métalliques</t>
  </si>
  <si>
    <t xml:space="preserve">Le produit contient des perturbateurs de recyclage. Ces perturbateurs sont indiqués dans l'outil de recyclabilité sur MVA ou dans [lien nom="la notice disponible ici" url="https://www.valobat.fr/wp-content/uploads/2026/02/Perturbateurs-de-Recyclage-PMCB.pdf"] </t>
  </si>
  <si>
    <t>Colle polyurethane 
Colle solvant
Colle aqueuse
Colle de réparation et assemblage : colle époxy, bois, colle contact, hotmelt, PVC
Colle murale en pâte, en poudre
Colle pour carreaux de plâtre, plaques de plâtre et complexes de doublage
Colle réactive
Mélamine urée formol (MUF)
Colle bitumineuse
Seau plastique de colle pateuse pour faux gazon</t>
  </si>
  <si>
    <t>Echelle (acier, inox)
Margelle piscine
Structure préfabriquée piscine
enrouleur de couverture de piscine
Pièce à sceller en inox
Piscine hors sol 
Spa manufacturé rigide</t>
  </si>
  <si>
    <t>Membrane armée
Liner
Filtre (PP, PE…)
Couverture (PEBD, PEHD, PP, PVC rigide ou souple, PVC enduit…)
Echelle (PP…)
Clôture et barrière de piscine en toile (polyester, …)
Structure préfabriquée piscine (panneaux, etc.)
Pièce à sceller (skimmers, etc.)
Margelle et plage piscine
Citerne à eau
Piscine hors sol 
Couverture/bâche souple, rigide, ou avec ossature
enrouleur de couverture de piscine</t>
  </si>
  <si>
    <t>Spa manufacturé rigide avec coque composite</t>
  </si>
  <si>
    <t>Géotextiles pour piscine
Géotextiles selon norme 133181/A1 avec largeur de 2m max, longueur de 80m max, grammage de 150g/m² max</t>
  </si>
  <si>
    <t>Equipement de microstation d'assainissement autonome (hors DEEE)</t>
  </si>
  <si>
    <t>Equipement de microstation d'assainissement autonome (hors DEEE)
Panneau solaire thermique
Chauffe eau solaire
Rouleau précultivé (hors terre, substrat et terre végétale)</t>
  </si>
  <si>
    <t>Recyclabilité - Sans perturbateurs de recyclage</t>
  </si>
  <si>
    <t>Sans substances dangereuses</t>
  </si>
  <si>
    <t>Pour les cadres en bois ou mixtes bois-aluminium : menuiserie intégrant du bois d’origine durable et dont la chaîne de contrôle est validée par tierce partie jusqu’au produit menuiserie (PEFC/FSC ou équivalent)
ou
Pour les cadres en aluminium : menuiseries dont les profilés aluminium à rupture de pont thermique (RPT) intègrent un taux de matière recyclée (pré et post-consommation) supérieur ou égal à 30%
Cela concerne les profilés à RPT selon la norme NF EN 14024 et le référentiel de certification QB 49 du CSTB "Profilés aluminium à rupture de pont thermique" pour ceux concernés
ou
Pour les cadres en PVC : menuiseries dont les profilés principaux ouvrants et dormants intègrent un taux de matière recyclée (pré et post-consommation) supérieur ou égal à 25%.
Cela concerne les profilés principaux selon la norme NF EN 12608-1 + A1 : 2020, la norme NF EN 12608-2 et le Référentiel de certification QB 59 du CSTB Profilés de fenêtres en PVC pour ceux concernés</t>
  </si>
  <si>
    <t>Pour les cadres en bois ou mixtes bois-aluminium : menuiserie intégrant du bois d’origine durable et dont la chaîne de contrôle est validée par tierce partie jusqu’au produit menuiserie (PEFC/FSC ou équivalent)
ou
Pour les cadres en aluminium : menuiseries dont les profilés aluminium à rupture de pont thermique (RPT) intègrent un taux de matière recyclée (pré et post-consommation) supérieur ou égal à 30% 
Cela concerne les profilés à RPT selon la norme NF EN 14024 et le référentiel de certification QB 49 du CSTB "Profilés aluminium à rupture de pont thermique" pour ceux concernés 
ou
Pour les cadres en PVC : menuiseries dont les profilés principaux ouvrants et dormants intègrent un taux de matière recyclée (pré et post-consommation) supérieur ou égal à 25%.
Cela concerne les profilés principaux selon la norme NF EN 12608-1 + A1 : 2020, la norme NF EN 12608-2 et le Référentiel de certification QB 59 du CSTB Profilés de fenêtres en PVC pour ceux concernés</t>
  </si>
  <si>
    <t>Si le claustra est vitré, le composant à regarder est le cadre. Si le claustra est non vitré, le composant à regarder est le remplissage.
Pour les composants en bois ou mixtes bois-aluminium : composant intégrant du bois d’origine durable et dont la chaîne de contrôle est validée par tierce partie jusqu’au produit menuiserie (PEFC/FSC ou équivalent)
ou
Pour les composants en aluminium : partie aluminium du composant intégrant un taux de matière recyclée (pré et post-consommation) supérieur ou égal à 30% 
ou
Pour les composants en PVC : partie PVC du composant intégrant un taux de matière recyclée (pré et post-consommation) supérieur ou égal à 25%.</t>
  </si>
  <si>
    <t>Pour les vantaux en bois ou mixtes bois-aluminium : partie bois du vantail intégrant du bois d’origine durable et dont la chaîne de contrôle est validée par tierce partie jusqu’au produit menuiserie (PEFC/FSC ou équivalent) 
OU
Pour les vantaux en aluminium : partie aluminium du tablier intégrant un taux de matière recyclée (pré et post-consommation) supérieur ou égal à 30%
OU
Pour les vantaux en PVC : partie PVC du vantail intégrant un taux de matière recyclée (pré et post-consommation) supérieur ou égal à 25%</t>
  </si>
  <si>
    <t>Pour les cadres en bois ou mixtes bois-aluminium : menuiserie intégrant du bois d’origine durable et dont la chaîne de contrôle est validée par tierce partie jusqu’au produit menuiserie (PEFC/FSC ou équivalent)
ou
Pour les cadres en aluminium : menuiseries dont les profilés aluminium à rupture de pont thermique (RPT) intègrent un taux de matière recyclée (pré et post-consommation) supérieur ou égal à 40% 
Cela concerne les profilés à RPT selon la norme NF EN 14024 et le référentiel de certification QB 49 du CSTB "Profilés aluminium à rupture de pont thermique" pour ceux concernés 
ou
Pour les cadres en PVC : menuiseries dont les profilés principaux ouvrants et dormants intègrent un taux de matière recyclée (pré et post-consommation) supérieur ou égal à 25%.
Cela concerne les profilés principaux selon la norme NF EN 12608-1 + A1 : 2020, la norme NF EN 12608-2 et le Référentiel de certification QB 59 du CSTB Profilés de fenêtres en PVC pour ceux concernés</t>
  </si>
  <si>
    <t>Attache
Bascule à ressort / Ressort
Câble
Cavalier
Clip / Epingle
Cornière
Coulisseau
Crochet
Demi-Collier
Eclisse
Embout mural
Entretoise
Equerre
Fourrure
Manchon
Montant
Piton
Porteur
Profilé
Profil écarteur
Profil en I
Raccord
Rail
Support d'enduit / Latti
Suspente
Tige
Trappe de visite
Vis
Système de plafond suspendu en métal
Attache tigre
Cavalier araignée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</si>
</sst>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44" formatCode="_-* #,##0.00\ &quot;€&quot;_-;\-* #,##0.00\ &quot;€&quot;_-;_-* &quot;-&quot;??\ &quot;€&quot;_-;_-@_-"/>
    <numFmt numFmtId="43" formatCode="_-* #,##0.00_-;\-* #,##0.00_-;_-* &quot;-&quot;??_-;_-@_-"/>
  </numFmts>
  <fonts count="14" x14ac:knownFonts="1">
    <font>
      <sz val="11"/>
      <color theme="1"/>
      <name val="Aptos Narrow"/>
      <family val="2"/>
      <scheme val="minor"/>
    </font>
    <font>
      <sz val="11"/>
      <color theme="1"/>
      <name val="Aptos Narrow"/>
      <family val="2"/>
      <scheme val="minor"/>
    </font>
    <font>
      <sz val="11"/>
      <color theme="1"/>
      <name val="Calibri"/>
      <family val="2"/>
    </font>
    <font>
      <b/>
      <sz val="10"/>
      <color theme="0"/>
      <name val="Calibri"/>
      <family val="2"/>
    </font>
    <font>
      <b/>
      <sz val="12"/>
      <color theme="1"/>
      <name val="Calibri"/>
      <family val="2"/>
    </font>
    <font>
      <b/>
      <sz val="10"/>
      <color theme="1"/>
      <name val="Calibri"/>
      <family val="2"/>
    </font>
    <font>
      <sz val="10"/>
      <color theme="1"/>
      <name val="Calibri"/>
      <family val="2"/>
    </font>
    <font>
      <sz val="10"/>
      <name val="Calibri"/>
      <family val="2"/>
    </font>
    <font>
      <sz val="11"/>
      <name val="Calibri"/>
      <family val="2"/>
    </font>
    <font>
      <b/>
      <sz val="10"/>
      <name val="Calibri"/>
      <family val="2"/>
    </font>
    <font>
      <sz val="10"/>
      <color rgb="FF242424"/>
      <name val="Calibri"/>
      <family val="2"/>
    </font>
    <font>
      <i/>
      <sz val="10"/>
      <name val="Calibri"/>
      <family val="2"/>
    </font>
    <font>
      <sz val="11"/>
      <color rgb="FF242424"/>
      <name val="Aptos Narrow"/>
      <family val="2"/>
    </font>
    <font>
      <sz val="8"/>
      <name val="Aptos Narrow"/>
      <family val="2"/>
      <scheme val="minor"/>
    </font>
  </fonts>
  <fills count="3">
    <fill>
      <patternFill patternType="none"/>
    </fill>
    <fill>
      <patternFill patternType="gray125"/>
    </fill>
    <fill>
      <patternFill patternType="solid">
        <fgColor theme="3" tint="9.9978637043366805E-2"/>
        <bgColor theme="1"/>
      </patternFill>
    </fill>
  </fills>
  <borders count="5">
    <border>
      <left/>
      <right/>
      <top/>
      <bottom/>
      <diagonal/>
    </border>
    <border>
      <left style="thin">
        <color theme="1"/>
      </left>
      <right/>
      <top style="thin">
        <color theme="1"/>
      </top>
      <bottom/>
      <diagonal/>
    </border>
    <border>
      <left style="thin">
        <color indexed="64"/>
      </left>
      <right/>
      <top style="thin">
        <color indexed="64"/>
      </top>
      <bottom/>
      <diagonal/>
    </border>
    <border>
      <left style="thin">
        <color indexed="64"/>
      </left>
      <right/>
      <top style="thin">
        <color theme="1"/>
      </top>
      <bottom/>
      <diagonal/>
    </border>
    <border>
      <left style="thin">
        <color indexed="64"/>
      </left>
      <right style="thin">
        <color indexed="64"/>
      </right>
      <top style="thin">
        <color indexed="64"/>
      </top>
      <bottom style="thin">
        <color indexed="64"/>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32">
    <xf numFmtId="0" fontId="0" fillId="0" borderId="0" xfId="0"/>
    <xf numFmtId="0" fontId="2" fillId="0" borderId="0" xfId="0" applyFont="1" applyAlignment="1">
      <alignment wrapText="1"/>
    </xf>
    <xf numFmtId="0" fontId="2" fillId="0" borderId="0" xfId="0" applyFont="1" applyAlignment="1">
      <alignment horizontal="center" wrapText="1"/>
    </xf>
    <xf numFmtId="0" fontId="2" fillId="0" borderId="0" xfId="0" applyFont="1" applyAlignment="1">
      <alignment horizontal="left"/>
    </xf>
    <xf numFmtId="0" fontId="2" fillId="0" borderId="0" xfId="0" applyFont="1"/>
    <xf numFmtId="44" fontId="2" fillId="0" borderId="0" xfId="2" applyFont="1" applyAlignment="1">
      <alignment wrapText="1"/>
    </xf>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2" xfId="0" applyFont="1" applyFill="1" applyBorder="1" applyAlignment="1">
      <alignment horizontal="center" vertical="center"/>
    </xf>
    <xf numFmtId="0" fontId="3" fillId="2" borderId="2" xfId="0" applyFont="1" applyFill="1" applyBorder="1" applyAlignment="1">
      <alignment horizontal="left" vertical="center"/>
    </xf>
    <xf numFmtId="0" fontId="3" fillId="2" borderId="3" xfId="0" applyFont="1" applyFill="1" applyBorder="1" applyAlignment="1">
      <alignment horizontal="center" vertical="center"/>
    </xf>
    <xf numFmtId="0" fontId="4" fillId="0" borderId="0" xfId="0" applyFont="1" applyAlignment="1">
      <alignment vertical="center" wrapText="1"/>
    </xf>
    <xf numFmtId="0" fontId="2" fillId="0" borderId="0" xfId="0" applyFont="1" applyAlignment="1">
      <alignment horizontal="left" wrapText="1"/>
    </xf>
    <xf numFmtId="0" fontId="4" fillId="0" borderId="0" xfId="0" applyFont="1" applyAlignment="1">
      <alignment horizontal="center" vertical="center" wrapText="1"/>
    </xf>
    <xf numFmtId="0" fontId="2" fillId="0" borderId="0" xfId="0" applyFont="1" applyAlignment="1">
      <alignment horizontal="center" vertical="center" wrapText="1"/>
    </xf>
    <xf numFmtId="0" fontId="6" fillId="0" borderId="4" xfId="0" applyFont="1" applyBorder="1" applyAlignment="1">
      <alignment horizontal="center" vertical="center" wrapText="1"/>
    </xf>
    <xf numFmtId="0" fontId="8" fillId="0" borderId="0" xfId="0" applyFont="1" applyAlignment="1">
      <alignment horizontal="center" vertical="center" wrapText="1"/>
    </xf>
    <xf numFmtId="0" fontId="7" fillId="0" borderId="4" xfId="0" applyFont="1" applyBorder="1" applyAlignment="1">
      <alignment horizontal="center" vertical="center" wrapText="1"/>
    </xf>
    <xf numFmtId="0" fontId="10" fillId="0" borderId="4" xfId="0" applyFont="1" applyBorder="1" applyAlignment="1">
      <alignment horizontal="center" vertical="center" wrapText="1"/>
    </xf>
    <xf numFmtId="44" fontId="5" fillId="0" borderId="4" xfId="2" applyFont="1" applyFill="1" applyBorder="1" applyAlignment="1">
      <alignment horizontal="center" vertical="center" wrapText="1"/>
    </xf>
    <xf numFmtId="0" fontId="5" fillId="0" borderId="4" xfId="0" applyFont="1" applyBorder="1" applyAlignment="1">
      <alignment horizontal="center" vertical="center" wrapText="1"/>
    </xf>
    <xf numFmtId="49" fontId="6" fillId="0" borderId="4" xfId="0" applyNumberFormat="1" applyFont="1" applyBorder="1" applyAlignment="1">
      <alignment horizontal="center" vertical="center" wrapText="1"/>
    </xf>
    <xf numFmtId="44" fontId="6" fillId="0" borderId="4" xfId="2" applyFont="1" applyFill="1" applyBorder="1" applyAlignment="1">
      <alignment horizontal="center" vertical="center" wrapText="1"/>
    </xf>
    <xf numFmtId="9" fontId="6" fillId="0" borderId="4" xfId="3" applyFont="1" applyFill="1" applyBorder="1" applyAlignment="1">
      <alignment horizontal="center" vertical="center" wrapText="1"/>
    </xf>
    <xf numFmtId="43" fontId="9" fillId="0" borderId="4" xfId="1" applyFont="1" applyFill="1" applyBorder="1" applyAlignment="1">
      <alignment horizontal="center" vertical="center" wrapText="1"/>
    </xf>
    <xf numFmtId="44" fontId="7" fillId="0" borderId="4" xfId="2" applyFont="1" applyFill="1" applyBorder="1" applyAlignment="1">
      <alignment horizontal="center" vertical="center" wrapText="1"/>
    </xf>
    <xf numFmtId="0" fontId="7" fillId="0" borderId="4" xfId="0" applyFont="1" applyBorder="1" applyAlignment="1">
      <alignment horizontal="center" vertical="center" wrapText="1" readingOrder="1"/>
    </xf>
    <xf numFmtId="0" fontId="6" fillId="0" borderId="4" xfId="0" quotePrefix="1" applyFont="1" applyBorder="1" applyAlignment="1">
      <alignment horizontal="center" vertical="center" wrapText="1"/>
    </xf>
    <xf numFmtId="0" fontId="2" fillId="0" borderId="4" xfId="0" applyFont="1" applyBorder="1" applyAlignment="1">
      <alignment horizontal="center" vertical="center" wrapText="1"/>
    </xf>
    <xf numFmtId="49" fontId="6" fillId="0" borderId="4" xfId="0" quotePrefix="1" applyNumberFormat="1" applyFont="1" applyBorder="1" applyAlignment="1">
      <alignment horizontal="center" vertical="center" wrapText="1"/>
    </xf>
    <xf numFmtId="0" fontId="12" fillId="0" borderId="4" xfId="0" applyFont="1" applyBorder="1" applyAlignment="1">
      <alignment horizontal="center" vertical="center" wrapText="1"/>
    </xf>
    <xf numFmtId="43" fontId="7" fillId="0" borderId="4" xfId="1" applyFont="1" applyFill="1" applyBorder="1" applyAlignment="1">
      <alignment horizontal="center" vertical="center" wrapText="1"/>
    </xf>
  </cellXfs>
  <cellStyles count="4">
    <cellStyle name="Milliers" xfId="1" builtinId="3"/>
    <cellStyle name="Monétaire" xfId="2" builtinId="4"/>
    <cellStyle name="Normal" xfId="0" builtinId="0"/>
    <cellStyle name="Pourcentage" xfId="3" builtinId="5"/>
  </cellStyles>
  <dxfs count="4">
    <dxf>
      <fill>
        <patternFill>
          <bgColor theme="5" tint="0.79998168889431442"/>
        </patternFill>
      </fill>
    </dxf>
    <dxf>
      <fill>
        <patternFill>
          <bgColor theme="0"/>
        </patternFill>
      </fill>
    </dxf>
    <dxf>
      <fill>
        <patternFill>
          <bgColor rgb="FFFF6A5B"/>
        </patternFill>
      </fill>
    </dxf>
    <dxf>
      <fill>
        <patternFill>
          <bgColor rgb="FFFDE4DD"/>
        </patternFill>
      </fill>
    </dxf>
  </dxfs>
  <tableStyles count="1" defaultTableStyle="TableStyleMedium2" defaultPivotStyle="PivotStyleLight16">
    <tableStyle name="Valobat " pivot="0" count="3" xr9:uid="{6FCEA6D9-7EF6-4073-BDEA-10BF73A9A41E}">
      <tableStyleElement type="wholeTable" dxfId="3"/>
      <tableStyleElement type="headerRow" dxfId="2"/>
      <tableStyleElement type="secondRowStripe" dxfId="1"/>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Users/clacomme/Documents/Missions/ANCIENNES%20MISSIONS/Ampoule%20III/Mines/Versions%20module/Mod&#232;le%20mines%20(v170)%20-%20Shared%20avec%20les%202%20derni&#232;res%20modifs%20Orano.xlsb" TargetMode="External"/><Relationship Id="rId1" Type="http://schemas.openxmlformats.org/officeDocument/2006/relationships/externalLinkPath" Target="/Users/clacomme/Documents/Missions/ANCIENNES%20MISSIONS/Ampoule%20III/Mines/Versions%20module/Mod&#232;le%20mines%20(v170)%20-%20Shared%20avec%20les%202%20derni&#232;res%20modifs%20Orano.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Index"/>
      <sheetName val="List"/>
      <sheetName val="Index_MO"/>
      <sheetName val="Output"/>
      <sheetName val="Param"/>
      <sheetName val="Hypmacro"/>
      <sheetName val="Inflation rate (calculations)"/>
      <sheetName val="Discipline KAP"/>
      <sheetName val="Stock - Utilities"/>
      <sheetName val="Stock - Miners"/>
      <sheetName val="Stock - Financial invest"/>
      <sheetName val="Stock - Traders"/>
      <sheetName val="Inputs from Mango &amp; Nt"/>
      <sheetName val="Contracted Demand"/>
      <sheetName val="Input SupplyU"/>
      <sheetName val="Utilities"/>
      <sheetName val="Utilities Stocks"/>
      <sheetName val="SupplyU"/>
      <sheetName val="R²"/>
      <sheetName val="Mines"/>
      <sheetName val="PRICES"/>
      <sheetName val="S-D Balance"/>
      <sheetName val="U_by_asset"/>
      <sheetName val="SupplyC"/>
      <sheetName val="SupplyE"/>
      <sheetName val="ORANO"/>
      <sheetName val="KAP"/>
      <sheetName val="ROSATOM"/>
      <sheetName val="CNNC"/>
      <sheetName val="GBII"/>
      <sheetName val="URENCO"/>
      <sheetName val="Mines-graph"/>
      <sheetName val="Chart Update"/>
      <sheetName val="for GRAPHS"/>
      <sheetName val="#REF"/>
    </sheetNames>
    <sheetDataSet>
      <sheetData sheetId="0"/>
      <sheetData sheetId="1"/>
      <sheetData sheetId="2">
        <row r="8">
          <cell r="B8">
            <v>2010</v>
          </cell>
        </row>
        <row r="11">
          <cell r="C11">
            <v>139</v>
          </cell>
        </row>
        <row r="13">
          <cell r="C13">
            <v>205</v>
          </cell>
        </row>
        <row r="14">
          <cell r="C14">
            <v>238</v>
          </cell>
        </row>
        <row r="15">
          <cell r="C15">
            <v>271</v>
          </cell>
        </row>
        <row r="16">
          <cell r="C16">
            <v>304</v>
          </cell>
        </row>
      </sheetData>
      <sheetData sheetId="3"/>
      <sheetData sheetId="4">
        <row r="11">
          <cell r="D11" t="str">
            <v>Incentive cost for MO</v>
          </cell>
        </row>
        <row r="19">
          <cell r="C19">
            <v>2</v>
          </cell>
        </row>
        <row r="20">
          <cell r="C20">
            <v>3</v>
          </cell>
        </row>
        <row r="25">
          <cell r="D25" t="str">
            <v xml:space="preserve">Operating Cash cost </v>
          </cell>
        </row>
        <row r="27">
          <cell r="C27">
            <v>4</v>
          </cell>
        </row>
        <row r="29">
          <cell r="C29">
            <v>4</v>
          </cell>
        </row>
        <row r="34">
          <cell r="C34">
            <v>2.5998000000000001</v>
          </cell>
        </row>
        <row r="37">
          <cell r="C37">
            <v>2010</v>
          </cell>
        </row>
        <row r="42">
          <cell r="A42" t="str">
            <v>A Cap</v>
          </cell>
          <cell r="C42" t="str">
            <v>CONVERDYN</v>
          </cell>
          <cell r="E42" t="str">
            <v>CNNC</v>
          </cell>
        </row>
        <row r="43">
          <cell r="A43" t="str">
            <v>Allemagne</v>
          </cell>
          <cell r="C43" t="str">
            <v>CAMECO</v>
          </cell>
          <cell r="E43" t="str">
            <v>URENCO</v>
          </cell>
        </row>
        <row r="44">
          <cell r="A44" t="str">
            <v>Anatolia Energy</v>
          </cell>
          <cell r="C44" t="str">
            <v>ROSATOM</v>
          </cell>
          <cell r="E44" t="str">
            <v>ROSATOM</v>
          </cell>
        </row>
        <row r="45">
          <cell r="A45" t="str">
            <v>AngloGold Ashanti</v>
          </cell>
          <cell r="C45" t="str">
            <v>CNNC</v>
          </cell>
          <cell r="E45" t="str">
            <v>USEC</v>
          </cell>
        </row>
        <row r="46">
          <cell r="A46" t="str">
            <v>AngloGold Ashanti / Nufcor</v>
          </cell>
          <cell r="C46" t="str">
            <v>ORANO</v>
          </cell>
          <cell r="E46" t="str">
            <v>ORANO</v>
          </cell>
        </row>
        <row r="47">
          <cell r="A47" t="str">
            <v>ARMZ</v>
          </cell>
          <cell r="C47" t="str">
            <v>Others</v>
          </cell>
          <cell r="E47" t="str">
            <v>Others</v>
          </cell>
        </row>
        <row r="48">
          <cell r="A48" t="str">
            <v>ARMZ / Uranium One</v>
          </cell>
          <cell r="C48" t="str">
            <v>MOX</v>
          </cell>
          <cell r="E48" t="str">
            <v>MOX</v>
          </cell>
        </row>
        <row r="49">
          <cell r="A49" t="str">
            <v>Bannerman</v>
          </cell>
          <cell r="C49" t="str">
            <v>RepU</v>
          </cell>
          <cell r="E49" t="str">
            <v>DOE</v>
          </cell>
        </row>
        <row r="50">
          <cell r="A50" t="str">
            <v>Barrick Gold</v>
          </cell>
          <cell r="C50" t="str">
            <v>DOE</v>
          </cell>
          <cell r="E50" t="str">
            <v>US tail re-enrichment</v>
          </cell>
        </row>
        <row r="51">
          <cell r="A51" t="str">
            <v>BHP Billiton</v>
          </cell>
          <cell r="C51" t="str">
            <v>US tail re-enrichment</v>
          </cell>
          <cell r="E51" t="str">
            <v>Russian HEU &amp; tail re-enrichment</v>
          </cell>
        </row>
        <row r="52">
          <cell r="A52" t="str">
            <v>Cameco</v>
          </cell>
          <cell r="C52" t="str">
            <v>Russian HEU &amp; tail re-enrichment</v>
          </cell>
          <cell r="E52" t="str">
            <v>Utilities' stock re-sell</v>
          </cell>
        </row>
        <row r="53">
          <cell r="A53" t="str">
            <v>Cameco (KAP)</v>
          </cell>
          <cell r="C53" t="str">
            <v>Underfeeding ORANO</v>
          </cell>
          <cell r="E53" t="str">
            <v>xx</v>
          </cell>
        </row>
        <row r="54">
          <cell r="A54" t="str">
            <v>CGNPC</v>
          </cell>
          <cell r="C54" t="str">
            <v>Underfeeding URENCO</v>
          </cell>
          <cell r="E54" t="str">
            <v>xx</v>
          </cell>
        </row>
        <row r="55">
          <cell r="A55" t="str">
            <v>CNNC</v>
          </cell>
          <cell r="C55" t="str">
            <v>Underfeeding ROSATOM</v>
          </cell>
          <cell r="E55" t="str">
            <v>xx</v>
          </cell>
        </row>
        <row r="56">
          <cell r="A56" t="str">
            <v>Codelco</v>
          </cell>
          <cell r="C56" t="str">
            <v>Utilities' stock re-sell</v>
          </cell>
          <cell r="E56" t="str">
            <v>xx</v>
          </cell>
        </row>
        <row r="57">
          <cell r="A57" t="str">
            <v>Denison</v>
          </cell>
          <cell r="C57" t="str">
            <v>xx</v>
          </cell>
          <cell r="E57" t="str">
            <v>xx</v>
          </cell>
        </row>
        <row r="58">
          <cell r="A58" t="str">
            <v>Denison Energy</v>
          </cell>
          <cell r="C58" t="str">
            <v>xx</v>
          </cell>
          <cell r="E58" t="str">
            <v>xx</v>
          </cell>
        </row>
        <row r="59">
          <cell r="A59" t="str">
            <v>Diamo</v>
          </cell>
          <cell r="C59" t="str">
            <v>xx</v>
          </cell>
          <cell r="E59" t="str">
            <v>xx</v>
          </cell>
        </row>
        <row r="60">
          <cell r="A60" t="str">
            <v xml:space="preserve">Energy Fuels </v>
          </cell>
          <cell r="C60" t="str">
            <v>xx</v>
          </cell>
          <cell r="E60" t="str">
            <v>xx</v>
          </cell>
        </row>
        <row r="61">
          <cell r="A61" t="str">
            <v>Forsys</v>
          </cell>
          <cell r="C61" t="str">
            <v>xx</v>
          </cell>
          <cell r="E61" t="str">
            <v>xx</v>
          </cell>
        </row>
        <row r="62">
          <cell r="A62" t="str">
            <v>France</v>
          </cell>
          <cell r="C62" t="str">
            <v>xx</v>
          </cell>
          <cell r="E62" t="str">
            <v>xx</v>
          </cell>
        </row>
        <row r="63">
          <cell r="A63" t="str">
            <v>General atomics</v>
          </cell>
        </row>
        <row r="64">
          <cell r="A64" t="str">
            <v>Global Atomics</v>
          </cell>
        </row>
        <row r="65">
          <cell r="A65" t="str">
            <v>Goviex</v>
          </cell>
        </row>
        <row r="66">
          <cell r="A66" t="str">
            <v>INB</v>
          </cell>
        </row>
        <row r="67">
          <cell r="A67" t="str">
            <v>KAP</v>
          </cell>
        </row>
        <row r="68">
          <cell r="A68" t="str">
            <v>Khan resources</v>
          </cell>
        </row>
        <row r="69">
          <cell r="A69" t="str">
            <v>Marenica Energy</v>
          </cell>
        </row>
        <row r="70">
          <cell r="A70" t="str">
            <v>Mestena</v>
          </cell>
        </row>
        <row r="71">
          <cell r="A71" t="str">
            <v>Navoi</v>
          </cell>
        </row>
        <row r="72">
          <cell r="A72" t="str">
            <v>Nexgen</v>
          </cell>
        </row>
        <row r="73">
          <cell r="A73" t="str">
            <v>OCP</v>
          </cell>
        </row>
        <row r="74">
          <cell r="A74" t="str">
            <v>Orano</v>
          </cell>
        </row>
        <row r="75">
          <cell r="A75" t="str">
            <v>PAEC</v>
          </cell>
        </row>
        <row r="76">
          <cell r="A76" t="str">
            <v>Paladin</v>
          </cell>
        </row>
        <row r="77">
          <cell r="A77" t="str">
            <v>Peninsula energy</v>
          </cell>
        </row>
        <row r="78">
          <cell r="A78" t="str">
            <v>Plateau Uranium</v>
          </cell>
        </row>
        <row r="79">
          <cell r="A79" t="str">
            <v>PLS</v>
          </cell>
        </row>
        <row r="80">
          <cell r="A80" t="str">
            <v>Rio Tinto</v>
          </cell>
        </row>
        <row r="81">
          <cell r="A81" t="str">
            <v>Sibanye Gold</v>
          </cell>
        </row>
        <row r="82">
          <cell r="A82" t="str">
            <v>Strateco</v>
          </cell>
        </row>
        <row r="83">
          <cell r="A83" t="str">
            <v>Talvivaara</v>
          </cell>
        </row>
        <row r="84">
          <cell r="A84" t="str">
            <v xml:space="preserve">Toro Energy Limited </v>
          </cell>
        </row>
        <row r="85">
          <cell r="A85" t="str">
            <v>UCIL</v>
          </cell>
        </row>
        <row r="86">
          <cell r="A86" t="str">
            <v>Ur Energy</v>
          </cell>
        </row>
        <row r="87">
          <cell r="A87" t="str">
            <v>Uranium Energy corp</v>
          </cell>
        </row>
        <row r="88">
          <cell r="A88" t="str">
            <v>Uranium National Company</v>
          </cell>
        </row>
        <row r="89">
          <cell r="A89" t="str">
            <v>Ur-Energy</v>
          </cell>
        </row>
        <row r="90">
          <cell r="A90" t="str">
            <v>Vimy</v>
          </cell>
        </row>
        <row r="91">
          <cell r="A91" t="str">
            <v>VostGOK</v>
          </cell>
        </row>
        <row r="92">
          <cell r="A92" t="str">
            <v>Maden</v>
          </cell>
        </row>
        <row r="93">
          <cell r="A93" t="str">
            <v>xx</v>
          </cell>
        </row>
        <row r="94">
          <cell r="A94" t="str">
            <v>xx</v>
          </cell>
        </row>
        <row r="95">
          <cell r="A95" t="str">
            <v>xx</v>
          </cell>
        </row>
        <row r="96">
          <cell r="A96" t="str">
            <v>xx</v>
          </cell>
        </row>
        <row r="97">
          <cell r="A97" t="str">
            <v>xx</v>
          </cell>
        </row>
      </sheetData>
      <sheetData sheetId="5"/>
      <sheetData sheetId="6"/>
      <sheetData sheetId="7"/>
      <sheetData sheetId="8"/>
      <sheetData sheetId="9"/>
      <sheetData sheetId="10"/>
      <sheetData sheetId="11"/>
      <sheetData sheetId="12"/>
      <sheetData sheetId="13"/>
      <sheetData sheetId="14"/>
      <sheetData sheetId="15">
        <row r="9">
          <cell r="D9">
            <v>0</v>
          </cell>
        </row>
        <row r="11">
          <cell r="D11">
            <v>0</v>
          </cell>
        </row>
      </sheetData>
      <sheetData sheetId="16"/>
      <sheetData sheetId="17">
        <row r="13">
          <cell r="B13">
            <v>1</v>
          </cell>
          <cell r="C13" t="str">
            <v>Honeymoon</v>
          </cell>
          <cell r="D13" t="str">
            <v>Honeymoon</v>
          </cell>
          <cell r="E13" t="str">
            <v>ARMZ / Uranium One</v>
          </cell>
          <cell r="F13" t="str">
            <v>-</v>
          </cell>
          <cell r="G13" t="str">
            <v>Australia</v>
          </cell>
          <cell r="I13">
            <v>1</v>
          </cell>
          <cell r="J13">
            <v>300</v>
          </cell>
          <cell r="K13">
            <v>6242.9230769230771</v>
          </cell>
          <cell r="L13">
            <v>0.25</v>
          </cell>
          <cell r="M13">
            <v>0.6</v>
          </cell>
          <cell r="N13">
            <v>0</v>
          </cell>
          <cell r="O13">
            <v>0</v>
          </cell>
          <cell r="P13">
            <v>2014</v>
          </cell>
          <cell r="Q13">
            <v>0</v>
          </cell>
          <cell r="S13">
            <v>0</v>
          </cell>
          <cell r="T13">
            <v>37.299999999999997</v>
          </cell>
          <cell r="U13">
            <v>46.5</v>
          </cell>
          <cell r="V13">
            <v>47.952373176234154</v>
          </cell>
          <cell r="W13">
            <v>73.154832347140044</v>
          </cell>
          <cell r="X13" t="str">
            <v>BOSS Ressources</v>
          </cell>
          <cell r="Y13">
            <v>1</v>
          </cell>
          <cell r="Z13">
            <v>0</v>
          </cell>
          <cell r="AA13">
            <v>0</v>
          </cell>
          <cell r="AB13">
            <v>0</v>
          </cell>
          <cell r="AC13">
            <v>0</v>
          </cell>
          <cell r="AD13">
            <v>0</v>
          </cell>
          <cell r="AE13">
            <v>0</v>
          </cell>
          <cell r="AF13">
            <v>0</v>
          </cell>
          <cell r="AG13">
            <v>0</v>
          </cell>
          <cell r="AH13">
            <v>0</v>
          </cell>
          <cell r="AI13">
            <v>0</v>
          </cell>
          <cell r="AJ13">
            <v>0</v>
          </cell>
          <cell r="AK13">
            <v>0</v>
          </cell>
          <cell r="AL13">
            <v>0</v>
          </cell>
          <cell r="AM13" t="str">
            <v>tU</v>
          </cell>
          <cell r="AN13">
            <v>0</v>
          </cell>
          <cell r="AO13">
            <v>38</v>
          </cell>
          <cell r="AP13">
            <v>128</v>
          </cell>
          <cell r="AQ13">
            <v>76.923076923076934</v>
          </cell>
          <cell r="AR13">
            <v>0</v>
          </cell>
          <cell r="AS13">
            <v>0</v>
          </cell>
          <cell r="AT13">
            <v>0</v>
          </cell>
          <cell r="AU13">
            <v>0</v>
          </cell>
          <cell r="AV13">
            <v>0</v>
          </cell>
          <cell r="AW13">
            <v>0</v>
          </cell>
          <cell r="AX13">
            <v>0</v>
          </cell>
          <cell r="AY13">
            <v>0</v>
          </cell>
          <cell r="AZ13">
            <v>0</v>
          </cell>
          <cell r="BA13">
            <v>0</v>
          </cell>
          <cell r="BB13">
            <v>0</v>
          </cell>
          <cell r="BC13">
            <v>0</v>
          </cell>
          <cell r="BD13">
            <v>0</v>
          </cell>
          <cell r="BE13">
            <v>0</v>
          </cell>
          <cell r="BF13">
            <v>0</v>
          </cell>
          <cell r="BG13">
            <v>0</v>
          </cell>
          <cell r="BH13">
            <v>0</v>
          </cell>
          <cell r="BI13">
            <v>0</v>
          </cell>
          <cell r="BJ13">
            <v>0</v>
          </cell>
          <cell r="BK13">
            <v>0</v>
          </cell>
          <cell r="BL13">
            <v>0</v>
          </cell>
          <cell r="BM13">
            <v>0</v>
          </cell>
          <cell r="BN13">
            <v>0</v>
          </cell>
          <cell r="BO13">
            <v>0</v>
          </cell>
          <cell r="BP13">
            <v>0</v>
          </cell>
          <cell r="BQ13">
            <v>0</v>
          </cell>
          <cell r="BR13">
            <v>0</v>
          </cell>
          <cell r="BT13" t="str">
            <v>%</v>
          </cell>
          <cell r="BU13">
            <v>1</v>
          </cell>
          <cell r="BV13">
            <v>1</v>
          </cell>
          <cell r="BW13">
            <v>1</v>
          </cell>
          <cell r="BX13">
            <v>1</v>
          </cell>
          <cell r="BY13">
            <v>1</v>
          </cell>
          <cell r="BZ13">
            <v>1</v>
          </cell>
          <cell r="CA13">
            <v>1</v>
          </cell>
          <cell r="CB13">
            <v>1</v>
          </cell>
          <cell r="CC13">
            <v>1</v>
          </cell>
          <cell r="CD13">
            <v>1</v>
          </cell>
          <cell r="CE13">
            <v>1</v>
          </cell>
          <cell r="CF13">
            <v>1</v>
          </cell>
          <cell r="CG13">
            <v>0.95</v>
          </cell>
          <cell r="CH13">
            <v>0.95</v>
          </cell>
          <cell r="CI13">
            <v>0.95</v>
          </cell>
          <cell r="CJ13">
            <v>0.95</v>
          </cell>
          <cell r="CK13">
            <v>0.95</v>
          </cell>
          <cell r="CL13">
            <v>0.95</v>
          </cell>
          <cell r="CM13">
            <v>0.95</v>
          </cell>
          <cell r="CN13">
            <v>0.95</v>
          </cell>
          <cell r="CO13">
            <v>0.95</v>
          </cell>
          <cell r="CP13">
            <v>0.95</v>
          </cell>
          <cell r="CQ13">
            <v>0.95</v>
          </cell>
          <cell r="CR13">
            <v>0.95</v>
          </cell>
          <cell r="CS13">
            <v>0.95</v>
          </cell>
          <cell r="CT13">
            <v>0.95</v>
          </cell>
          <cell r="CU13">
            <v>0.95</v>
          </cell>
          <cell r="CV13">
            <v>0.95</v>
          </cell>
          <cell r="CW13">
            <v>0.95</v>
          </cell>
          <cell r="CX13">
            <v>0.95</v>
          </cell>
          <cell r="CY13">
            <v>0.95</v>
          </cell>
          <cell r="DA13" t="str">
            <v>tU</v>
          </cell>
          <cell r="DB13">
            <v>300</v>
          </cell>
          <cell r="DC13">
            <v>38</v>
          </cell>
          <cell r="DD13">
            <v>128</v>
          </cell>
          <cell r="DE13">
            <v>76.923076923076934</v>
          </cell>
          <cell r="DF13">
            <v>300</v>
          </cell>
          <cell r="DG13">
            <v>300</v>
          </cell>
          <cell r="DH13">
            <v>300</v>
          </cell>
          <cell r="DI13">
            <v>300</v>
          </cell>
          <cell r="DJ13">
            <v>300</v>
          </cell>
          <cell r="DK13">
            <v>300</v>
          </cell>
          <cell r="DL13">
            <v>300</v>
          </cell>
          <cell r="DM13">
            <v>300</v>
          </cell>
          <cell r="DN13">
            <v>285</v>
          </cell>
          <cell r="DO13">
            <v>285</v>
          </cell>
          <cell r="DP13">
            <v>285</v>
          </cell>
          <cell r="DQ13">
            <v>285</v>
          </cell>
          <cell r="DR13">
            <v>285</v>
          </cell>
          <cell r="DS13">
            <v>285</v>
          </cell>
          <cell r="DT13">
            <v>285</v>
          </cell>
          <cell r="DU13">
            <v>285</v>
          </cell>
          <cell r="DV13">
            <v>285</v>
          </cell>
          <cell r="DW13">
            <v>285</v>
          </cell>
          <cell r="DX13">
            <v>285</v>
          </cell>
          <cell r="DY13">
            <v>285</v>
          </cell>
          <cell r="DZ13">
            <v>285</v>
          </cell>
          <cell r="EA13">
            <v>285</v>
          </cell>
          <cell r="EB13">
            <v>285</v>
          </cell>
          <cell r="EC13">
            <v>285</v>
          </cell>
          <cell r="ED13">
            <v>285</v>
          </cell>
          <cell r="EE13">
            <v>285</v>
          </cell>
          <cell r="EF13">
            <v>285</v>
          </cell>
          <cell r="EH13" t="str">
            <v>tU</v>
          </cell>
          <cell r="EI13">
            <v>75</v>
          </cell>
          <cell r="EJ13">
            <v>22.8</v>
          </cell>
          <cell r="EK13">
            <v>128</v>
          </cell>
          <cell r="EL13">
            <v>76.923076923076934</v>
          </cell>
          <cell r="EM13">
            <v>0</v>
          </cell>
          <cell r="EN13">
            <v>0</v>
          </cell>
          <cell r="EO13">
            <v>0</v>
          </cell>
          <cell r="EP13">
            <v>0</v>
          </cell>
          <cell r="EQ13">
            <v>0</v>
          </cell>
          <cell r="ER13">
            <v>0</v>
          </cell>
          <cell r="ES13">
            <v>0</v>
          </cell>
          <cell r="ET13">
            <v>0</v>
          </cell>
          <cell r="EU13">
            <v>0</v>
          </cell>
          <cell r="EV13">
            <v>0</v>
          </cell>
          <cell r="EW13">
            <v>0</v>
          </cell>
          <cell r="EX13">
            <v>0</v>
          </cell>
          <cell r="EY13">
            <v>0</v>
          </cell>
          <cell r="EZ13">
            <v>0</v>
          </cell>
          <cell r="FA13">
            <v>0</v>
          </cell>
          <cell r="FB13">
            <v>0</v>
          </cell>
          <cell r="FC13">
            <v>0</v>
          </cell>
          <cell r="FD13">
            <v>0</v>
          </cell>
          <cell r="FE13">
            <v>0</v>
          </cell>
          <cell r="FF13">
            <v>0</v>
          </cell>
          <cell r="FG13">
            <v>0</v>
          </cell>
          <cell r="FH13">
            <v>0</v>
          </cell>
          <cell r="FI13">
            <v>0</v>
          </cell>
          <cell r="FJ13">
            <v>0</v>
          </cell>
          <cell r="FK13">
            <v>0</v>
          </cell>
          <cell r="FL13">
            <v>0</v>
          </cell>
          <cell r="FM13">
            <v>0</v>
          </cell>
          <cell r="FN13" t="str">
            <v>OK</v>
          </cell>
          <cell r="FO13" t="str">
            <v>tU</v>
          </cell>
          <cell r="FP13">
            <v>6242.9230769230771</v>
          </cell>
          <cell r="FQ13">
            <v>6220.123076923077</v>
          </cell>
          <cell r="FR13">
            <v>6092.123076923077</v>
          </cell>
          <cell r="FS13">
            <v>6015.2</v>
          </cell>
          <cell r="FT13">
            <v>6015.2</v>
          </cell>
          <cell r="FU13">
            <v>6015.2</v>
          </cell>
          <cell r="FV13">
            <v>6015.2</v>
          </cell>
          <cell r="FW13">
            <v>6015.2</v>
          </cell>
          <cell r="FX13">
            <v>6015.2</v>
          </cell>
          <cell r="FY13">
            <v>6015.2</v>
          </cell>
          <cell r="FZ13">
            <v>6015.2</v>
          </cell>
          <cell r="GA13">
            <v>6015.2</v>
          </cell>
          <cell r="GB13">
            <v>6015.2</v>
          </cell>
          <cell r="GC13">
            <v>6015.2</v>
          </cell>
          <cell r="GD13">
            <v>6015.2</v>
          </cell>
          <cell r="GE13">
            <v>6015.2</v>
          </cell>
          <cell r="GF13">
            <v>6015.2</v>
          </cell>
          <cell r="GG13">
            <v>6015.2</v>
          </cell>
          <cell r="GH13">
            <v>6015.2</v>
          </cell>
          <cell r="GI13">
            <v>6015.2</v>
          </cell>
          <cell r="GJ13">
            <v>6015.2</v>
          </cell>
          <cell r="GK13">
            <v>6015.2</v>
          </cell>
          <cell r="GL13">
            <v>6015.2</v>
          </cell>
          <cell r="GM13">
            <v>6015.2</v>
          </cell>
          <cell r="GN13">
            <v>6015.2</v>
          </cell>
          <cell r="GO13">
            <v>6015.2</v>
          </cell>
          <cell r="GP13">
            <v>6015.2</v>
          </cell>
          <cell r="GQ13">
            <v>6015.2</v>
          </cell>
          <cell r="GR13">
            <v>6015.2</v>
          </cell>
          <cell r="GS13">
            <v>6015.2</v>
          </cell>
          <cell r="GT13">
            <v>6015.2</v>
          </cell>
          <cell r="GV13" t="str">
            <v>$/lb U308</v>
          </cell>
          <cell r="GW13">
            <v>37.299999999999997</v>
          </cell>
          <cell r="GX13">
            <v>18.649999999999999</v>
          </cell>
          <cell r="GY13">
            <v>19.650168086621477</v>
          </cell>
          <cell r="GZ13">
            <v>18.770456510412981</v>
          </cell>
          <cell r="HA13">
            <v>35.926082418239076</v>
          </cell>
          <cell r="HB13">
            <v>30.394105727703248</v>
          </cell>
          <cell r="HC13">
            <v>30.459063743883355</v>
          </cell>
          <cell r="HD13">
            <v>32.015625040508773</v>
          </cell>
          <cell r="HE13">
            <v>31.807433439692971</v>
          </cell>
          <cell r="HF13">
            <v>30.09790913528423</v>
          </cell>
          <cell r="HG13">
            <v>30.226060210322736</v>
          </cell>
          <cell r="HH13">
            <v>31.655711413035736</v>
          </cell>
          <cell r="HI13">
            <v>32.987394498443521</v>
          </cell>
          <cell r="HJ13">
            <v>34.065230535174159</v>
          </cell>
          <cell r="HK13">
            <v>35.079457087815342</v>
          </cell>
          <cell r="HL13">
            <v>35.994599229265063</v>
          </cell>
          <cell r="HM13">
            <v>36.927667345228841</v>
          </cell>
          <cell r="HN13">
            <v>37.860442245796484</v>
          </cell>
          <cell r="HO13">
            <v>38.712997995415378</v>
          </cell>
          <cell r="HP13">
            <v>39.542039583111865</v>
          </cell>
          <cell r="HQ13">
            <v>40.253494811354251</v>
          </cell>
          <cell r="HR13">
            <v>41.045864855497783</v>
          </cell>
          <cell r="HS13">
            <v>41.928143331398999</v>
          </cell>
          <cell r="HT13">
            <v>42.873224075504787</v>
          </cell>
          <cell r="HU13">
            <v>43.848731855605713</v>
          </cell>
          <cell r="HV13">
            <v>44.79476421727297</v>
          </cell>
          <cell r="HW13">
            <v>45.773075011718682</v>
          </cell>
          <cell r="HX13">
            <v>46.813518399189128</v>
          </cell>
          <cell r="HY13">
            <v>47.874977531433565</v>
          </cell>
          <cell r="HZ13">
            <v>48.964311203327981</v>
          </cell>
          <cell r="IA13">
            <v>50.083169159091753</v>
          </cell>
          <cell r="IC13" t="str">
            <v>$/lb U308</v>
          </cell>
          <cell r="ID13">
            <v>46.5</v>
          </cell>
          <cell r="IE13">
            <v>46.5</v>
          </cell>
          <cell r="IF13">
            <v>48.99371667709913</v>
          </cell>
          <cell r="IG13">
            <v>46.800333926766946</v>
          </cell>
          <cell r="IH13">
            <v>44.787207304239061</v>
          </cell>
          <cell r="II13">
            <v>37.890775236949089</v>
          </cell>
          <cell r="IJ13">
            <v>37.971755069452442</v>
          </cell>
          <cell r="IK13">
            <v>39.912240332001559</v>
          </cell>
          <cell r="IL13">
            <v>39.652698524014028</v>
          </cell>
          <cell r="IM13">
            <v>37.521522112351661</v>
          </cell>
          <cell r="IN13">
            <v>37.681281495442555</v>
          </cell>
          <cell r="IO13">
            <v>39.463554442524448</v>
          </cell>
          <cell r="IP13">
            <v>41.123695554359884</v>
          </cell>
          <cell r="IQ13">
            <v>42.467378549211752</v>
          </cell>
          <cell r="IR13">
            <v>43.731762857464176</v>
          </cell>
          <cell r="IS13">
            <v>44.872623704043576</v>
          </cell>
          <cell r="IT13">
            <v>46.035831945124436</v>
          </cell>
          <cell r="IU13">
            <v>47.198674649585435</v>
          </cell>
          <cell r="IV13">
            <v>48.261512246295318</v>
          </cell>
          <cell r="IW13">
            <v>49.295035941412912</v>
          </cell>
          <cell r="IX13">
            <v>50.181970743377285</v>
          </cell>
          <cell r="IY13">
            <v>51.169777902966409</v>
          </cell>
          <cell r="IZ13">
            <v>52.269669300537636</v>
          </cell>
          <cell r="JA13">
            <v>53.447853069999276</v>
          </cell>
          <cell r="JB13">
            <v>54.663968667176029</v>
          </cell>
          <cell r="JC13">
            <v>55.84333876952261</v>
          </cell>
          <cell r="JD13">
            <v>57.062948741150642</v>
          </cell>
          <cell r="JE13">
            <v>58.360016234914063</v>
          </cell>
          <cell r="JF13">
            <v>59.683282981545872</v>
          </cell>
          <cell r="JG13">
            <v>61.041299489403521</v>
          </cell>
          <cell r="JH13">
            <v>62.436122410127794</v>
          </cell>
          <cell r="JJ13" t="str">
            <v>$/lb U308</v>
          </cell>
          <cell r="JK13">
            <v>47.952373176234154</v>
          </cell>
          <cell r="JL13">
            <v>47.952373176234154</v>
          </cell>
          <cell r="JM13">
            <v>50.523978180450413</v>
          </cell>
          <cell r="JN13">
            <v>48.262087682337651</v>
          </cell>
          <cell r="JO13">
            <v>46.186083401596377</v>
          </cell>
          <cell r="JP13">
            <v>39.074249335462255</v>
          </cell>
          <cell r="JQ13">
            <v>39.157758478428917</v>
          </cell>
          <cell r="JR13">
            <v>41.158852531175967</v>
          </cell>
          <cell r="JS13">
            <v>40.891204238026447</v>
          </cell>
          <cell r="JT13">
            <v>38.693463020899102</v>
          </cell>
          <cell r="JU13">
            <v>38.858212301681462</v>
          </cell>
          <cell r="JV13">
            <v>40.696152462119684</v>
          </cell>
          <cell r="JW13">
            <v>42.408146142118426</v>
          </cell>
          <cell r="JX13">
            <v>43.79379750555276</v>
          </cell>
          <cell r="JY13">
            <v>45.097673380552649</v>
          </cell>
          <cell r="JZ13">
            <v>46.274167682860821</v>
          </cell>
          <cell r="KA13">
            <v>47.473707374430283</v>
          </cell>
          <cell r="KB13">
            <v>48.672870112270616</v>
          </cell>
          <cell r="KC13">
            <v>49.768904199650486</v>
          </cell>
          <cell r="KD13">
            <v>50.834708799967899</v>
          </cell>
          <cell r="KE13">
            <v>51.749345974307353</v>
          </cell>
          <cell r="KF13">
            <v>52.768006136517542</v>
          </cell>
          <cell r="KG13">
            <v>53.902251356940447</v>
          </cell>
          <cell r="KH13">
            <v>55.117234320024458</v>
          </cell>
          <cell r="KI13">
            <v>56.371333867148302</v>
          </cell>
          <cell r="KJ13">
            <v>57.587540216838981</v>
          </cell>
          <cell r="KK13">
            <v>58.845243281117774</v>
          </cell>
          <cell r="KL13">
            <v>60.182823162745869</v>
          </cell>
          <cell r="KM13">
            <v>61.547420600298338</v>
          </cell>
          <cell r="KN13">
            <v>62.947853167272022</v>
          </cell>
          <cell r="KO13">
            <v>64.386241752419011</v>
          </cell>
          <cell r="KQ13" t="str">
            <v>$/lb U308</v>
          </cell>
          <cell r="KR13">
            <v>73.154832347140044</v>
          </cell>
          <cell r="KS13">
            <v>73.154832347140044</v>
          </cell>
          <cell r="KT13">
            <v>77.078002786590673</v>
          </cell>
          <cell r="KU13">
            <v>73.627324348447445</v>
          </cell>
          <cell r="KV13">
            <v>70.460228852434724</v>
          </cell>
          <cell r="KW13">
            <v>59.610608816390894</v>
          </cell>
          <cell r="KX13">
            <v>59.738008086719539</v>
          </cell>
          <cell r="KY13">
            <v>62.790822582501825</v>
          </cell>
          <cell r="KZ13">
            <v>62.382505648084596</v>
          </cell>
          <cell r="LA13">
            <v>59.029691602980506</v>
          </cell>
          <cell r="LB13">
            <v>59.281028611279368</v>
          </cell>
          <cell r="LC13">
            <v>62.084939979894827</v>
          </cell>
          <cell r="LD13">
            <v>64.69671083385002</v>
          </cell>
          <cell r="LE13">
            <v>66.810622752475638</v>
          </cell>
          <cell r="LF13">
            <v>68.799780216831778</v>
          </cell>
          <cell r="LG13">
            <v>70.594607828937853</v>
          </cell>
          <cell r="LH13">
            <v>72.424592858208428</v>
          </cell>
          <cell r="LI13">
            <v>74.254002817153363</v>
          </cell>
          <cell r="LJ13">
            <v>75.926082520369462</v>
          </cell>
          <cell r="LK13">
            <v>77.552044942802254</v>
          </cell>
          <cell r="LL13">
            <v>78.947390464104345</v>
          </cell>
          <cell r="LM13">
            <v>80.501430617890307</v>
          </cell>
          <cell r="LN13">
            <v>82.231804183253402</v>
          </cell>
          <cell r="LO13">
            <v>84.085349046244545</v>
          </cell>
          <cell r="LP13">
            <v>85.998569102722115</v>
          </cell>
          <cell r="LQ13">
            <v>87.853980330945632</v>
          </cell>
          <cell r="LR13">
            <v>89.77269781488863</v>
          </cell>
          <cell r="LS13">
            <v>91.813273192290524</v>
          </cell>
          <cell r="LT13">
            <v>93.89506581595495</v>
          </cell>
          <cell r="LU13">
            <v>96.031527535459787</v>
          </cell>
          <cell r="LV13">
            <v>98.225893920826067</v>
          </cell>
        </row>
        <row r="14">
          <cell r="B14">
            <v>2</v>
          </cell>
          <cell r="C14" t="str">
            <v xml:space="preserve">Great wiluna </v>
          </cell>
          <cell r="D14" t="str">
            <v xml:space="preserve">Great wiluna </v>
          </cell>
          <cell r="E14" t="str">
            <v xml:space="preserve">Toro Energy Limited </v>
          </cell>
          <cell r="F14" t="str">
            <v>-</v>
          </cell>
          <cell r="G14" t="str">
            <v>Australia</v>
          </cell>
          <cell r="I14">
            <v>1</v>
          </cell>
          <cell r="J14">
            <v>800</v>
          </cell>
          <cell r="K14">
            <v>27000</v>
          </cell>
          <cell r="L14">
            <v>0.25</v>
          </cell>
          <cell r="M14">
            <v>0.6</v>
          </cell>
          <cell r="N14">
            <v>0</v>
          </cell>
          <cell r="O14">
            <v>2030</v>
          </cell>
          <cell r="P14">
            <v>0</v>
          </cell>
          <cell r="Q14">
            <v>0</v>
          </cell>
          <cell r="S14">
            <v>0</v>
          </cell>
          <cell r="T14">
            <v>68.5</v>
          </cell>
          <cell r="U14">
            <v>73.5</v>
          </cell>
          <cell r="V14">
            <v>77.919445035614984</v>
          </cell>
          <cell r="W14">
            <v>153.29745873419344</v>
          </cell>
          <cell r="X14" t="str">
            <v xml:space="preserve">Toro Energy Limited </v>
          </cell>
          <cell r="Y14">
            <v>1</v>
          </cell>
          <cell r="Z14">
            <v>0</v>
          </cell>
          <cell r="AA14">
            <v>0</v>
          </cell>
          <cell r="AB14">
            <v>0</v>
          </cell>
          <cell r="AC14">
            <v>0</v>
          </cell>
          <cell r="AD14">
            <v>0</v>
          </cell>
          <cell r="AE14">
            <v>0</v>
          </cell>
          <cell r="AF14">
            <v>0</v>
          </cell>
          <cell r="AG14">
            <v>0</v>
          </cell>
          <cell r="AH14">
            <v>0</v>
          </cell>
          <cell r="AI14">
            <v>0</v>
          </cell>
          <cell r="AJ14">
            <v>0</v>
          </cell>
          <cell r="AK14">
            <v>0</v>
          </cell>
          <cell r="AL14">
            <v>0</v>
          </cell>
          <cell r="AM14" t="str">
            <v>tU</v>
          </cell>
          <cell r="AN14">
            <v>0</v>
          </cell>
          <cell r="AO14">
            <v>0</v>
          </cell>
          <cell r="AP14">
            <v>0</v>
          </cell>
          <cell r="AQ14">
            <v>0</v>
          </cell>
          <cell r="AR14">
            <v>0</v>
          </cell>
          <cell r="AS14">
            <v>0</v>
          </cell>
          <cell r="AT14">
            <v>0</v>
          </cell>
          <cell r="AU14">
            <v>0</v>
          </cell>
          <cell r="AV14">
            <v>0</v>
          </cell>
          <cell r="AW14">
            <v>0</v>
          </cell>
          <cell r="AX14">
            <v>0</v>
          </cell>
          <cell r="AY14">
            <v>0</v>
          </cell>
          <cell r="AZ14">
            <v>0</v>
          </cell>
          <cell r="BA14">
            <v>0</v>
          </cell>
          <cell r="BB14">
            <v>0</v>
          </cell>
          <cell r="BC14">
            <v>0</v>
          </cell>
          <cell r="BD14">
            <v>0</v>
          </cell>
          <cell r="BE14">
            <v>0</v>
          </cell>
          <cell r="BF14">
            <v>0</v>
          </cell>
          <cell r="BG14">
            <v>0</v>
          </cell>
          <cell r="BH14">
            <v>0</v>
          </cell>
          <cell r="BI14">
            <v>0</v>
          </cell>
          <cell r="BJ14">
            <v>0</v>
          </cell>
          <cell r="BK14">
            <v>0</v>
          </cell>
          <cell r="BL14">
            <v>0</v>
          </cell>
          <cell r="BM14">
            <v>0</v>
          </cell>
          <cell r="BN14">
            <v>0</v>
          </cell>
          <cell r="BO14">
            <v>0</v>
          </cell>
          <cell r="BP14">
            <v>0</v>
          </cell>
          <cell r="BQ14">
            <v>0</v>
          </cell>
          <cell r="BR14">
            <v>0</v>
          </cell>
          <cell r="BT14" t="str">
            <v>%</v>
          </cell>
          <cell r="BU14">
            <v>1</v>
          </cell>
          <cell r="BV14">
            <v>1</v>
          </cell>
          <cell r="BW14">
            <v>1</v>
          </cell>
          <cell r="BX14">
            <v>1</v>
          </cell>
          <cell r="BY14">
            <v>1</v>
          </cell>
          <cell r="BZ14">
            <v>1</v>
          </cell>
          <cell r="CA14">
            <v>1</v>
          </cell>
          <cell r="CB14">
            <v>1</v>
          </cell>
          <cell r="CC14">
            <v>1</v>
          </cell>
          <cell r="CD14">
            <v>1</v>
          </cell>
          <cell r="CE14">
            <v>1</v>
          </cell>
          <cell r="CF14">
            <v>1</v>
          </cell>
          <cell r="CG14">
            <v>0.95</v>
          </cell>
          <cell r="CH14">
            <v>0.95</v>
          </cell>
          <cell r="CI14">
            <v>0.95</v>
          </cell>
          <cell r="CJ14">
            <v>0.95</v>
          </cell>
          <cell r="CK14">
            <v>0.95</v>
          </cell>
          <cell r="CL14">
            <v>0.95</v>
          </cell>
          <cell r="CM14">
            <v>0.95</v>
          </cell>
          <cell r="CN14">
            <v>0.95</v>
          </cell>
          <cell r="CO14">
            <v>0.95</v>
          </cell>
          <cell r="CP14">
            <v>0.95</v>
          </cell>
          <cell r="CQ14">
            <v>0.95</v>
          </cell>
          <cell r="CR14">
            <v>0.95</v>
          </cell>
          <cell r="CS14">
            <v>0.95</v>
          </cell>
          <cell r="CT14">
            <v>0.95</v>
          </cell>
          <cell r="CU14">
            <v>0.95</v>
          </cell>
          <cell r="CV14">
            <v>0.95</v>
          </cell>
          <cell r="CW14">
            <v>0.95</v>
          </cell>
          <cell r="CX14">
            <v>0.95</v>
          </cell>
          <cell r="CY14">
            <v>0.95</v>
          </cell>
          <cell r="DA14" t="str">
            <v>tU</v>
          </cell>
          <cell r="DB14">
            <v>800</v>
          </cell>
          <cell r="DC14">
            <v>800</v>
          </cell>
          <cell r="DD14">
            <v>800</v>
          </cell>
          <cell r="DE14">
            <v>800</v>
          </cell>
          <cell r="DF14">
            <v>800</v>
          </cell>
          <cell r="DG14">
            <v>800</v>
          </cell>
          <cell r="DH14">
            <v>800</v>
          </cell>
          <cell r="DI14">
            <v>800</v>
          </cell>
          <cell r="DJ14">
            <v>800</v>
          </cell>
          <cell r="DK14">
            <v>800</v>
          </cell>
          <cell r="DL14">
            <v>800</v>
          </cell>
          <cell r="DM14">
            <v>800</v>
          </cell>
          <cell r="DN14">
            <v>760</v>
          </cell>
          <cell r="DO14">
            <v>760</v>
          </cell>
          <cell r="DP14">
            <v>760</v>
          </cell>
          <cell r="DQ14">
            <v>760</v>
          </cell>
          <cell r="DR14">
            <v>760</v>
          </cell>
          <cell r="DS14">
            <v>760</v>
          </cell>
          <cell r="DT14">
            <v>760</v>
          </cell>
          <cell r="DU14">
            <v>760</v>
          </cell>
          <cell r="DV14">
            <v>760</v>
          </cell>
          <cell r="DW14">
            <v>760</v>
          </cell>
          <cell r="DX14">
            <v>760</v>
          </cell>
          <cell r="DY14">
            <v>760</v>
          </cell>
          <cell r="DZ14">
            <v>760</v>
          </cell>
          <cell r="EA14">
            <v>760</v>
          </cell>
          <cell r="EB14">
            <v>760</v>
          </cell>
          <cell r="EC14">
            <v>760</v>
          </cell>
          <cell r="ED14">
            <v>760</v>
          </cell>
          <cell r="EE14">
            <v>760</v>
          </cell>
          <cell r="EF14">
            <v>760</v>
          </cell>
          <cell r="EH14" t="str">
            <v>tU</v>
          </cell>
          <cell r="EI14">
            <v>0</v>
          </cell>
          <cell r="EJ14">
            <v>0</v>
          </cell>
          <cell r="EK14">
            <v>0</v>
          </cell>
          <cell r="EL14">
            <v>0</v>
          </cell>
          <cell r="EM14">
            <v>0</v>
          </cell>
          <cell r="EN14">
            <v>0</v>
          </cell>
          <cell r="EO14">
            <v>0</v>
          </cell>
          <cell r="EP14">
            <v>0</v>
          </cell>
          <cell r="EQ14">
            <v>0</v>
          </cell>
          <cell r="ER14">
            <v>0</v>
          </cell>
          <cell r="ES14">
            <v>0</v>
          </cell>
          <cell r="ET14">
            <v>0</v>
          </cell>
          <cell r="EU14">
            <v>0</v>
          </cell>
          <cell r="EV14">
            <v>0</v>
          </cell>
          <cell r="EW14">
            <v>0</v>
          </cell>
          <cell r="EX14">
            <v>0</v>
          </cell>
          <cell r="EY14">
            <v>0</v>
          </cell>
          <cell r="EZ14">
            <v>0</v>
          </cell>
          <cell r="FA14">
            <v>0</v>
          </cell>
          <cell r="FB14">
            <v>0</v>
          </cell>
          <cell r="FC14">
            <v>0</v>
          </cell>
          <cell r="FD14">
            <v>0</v>
          </cell>
          <cell r="FE14">
            <v>0</v>
          </cell>
          <cell r="FF14">
            <v>0</v>
          </cell>
          <cell r="FG14">
            <v>0</v>
          </cell>
          <cell r="FH14">
            <v>0</v>
          </cell>
          <cell r="FI14">
            <v>0</v>
          </cell>
          <cell r="FJ14">
            <v>0</v>
          </cell>
          <cell r="FK14">
            <v>0</v>
          </cell>
          <cell r="FL14">
            <v>0</v>
          </cell>
          <cell r="FM14">
            <v>0</v>
          </cell>
          <cell r="FN14" t="str">
            <v>OK</v>
          </cell>
          <cell r="FO14" t="str">
            <v>tU</v>
          </cell>
          <cell r="FP14">
            <v>27000</v>
          </cell>
          <cell r="FQ14">
            <v>27000</v>
          </cell>
          <cell r="FR14">
            <v>27000</v>
          </cell>
          <cell r="FS14">
            <v>27000</v>
          </cell>
          <cell r="FT14">
            <v>27000</v>
          </cell>
          <cell r="FU14">
            <v>27000</v>
          </cell>
          <cell r="FV14">
            <v>27000</v>
          </cell>
          <cell r="FW14">
            <v>27000</v>
          </cell>
          <cell r="FX14">
            <v>27000</v>
          </cell>
          <cell r="FY14">
            <v>27000</v>
          </cell>
          <cell r="FZ14">
            <v>27000</v>
          </cell>
          <cell r="GA14">
            <v>27000</v>
          </cell>
          <cell r="GB14">
            <v>27000</v>
          </cell>
          <cell r="GC14">
            <v>27000</v>
          </cell>
          <cell r="GD14">
            <v>27000</v>
          </cell>
          <cell r="GE14">
            <v>27000</v>
          </cell>
          <cell r="GF14">
            <v>27000</v>
          </cell>
          <cell r="GG14">
            <v>27000</v>
          </cell>
          <cell r="GH14">
            <v>27000</v>
          </cell>
          <cell r="GI14">
            <v>27000</v>
          </cell>
          <cell r="GJ14">
            <v>27000</v>
          </cell>
          <cell r="GK14">
            <v>27000</v>
          </cell>
          <cell r="GL14">
            <v>27000</v>
          </cell>
          <cell r="GM14">
            <v>27000</v>
          </cell>
          <cell r="GN14">
            <v>27000</v>
          </cell>
          <cell r="GO14">
            <v>27000</v>
          </cell>
          <cell r="GP14">
            <v>27000</v>
          </cell>
          <cell r="GQ14">
            <v>27000</v>
          </cell>
          <cell r="GR14">
            <v>27000</v>
          </cell>
          <cell r="GS14">
            <v>27000</v>
          </cell>
          <cell r="GT14">
            <v>27000</v>
          </cell>
          <cell r="GV14" t="str">
            <v>$/lb U308</v>
          </cell>
          <cell r="GW14">
            <v>68.5</v>
          </cell>
          <cell r="GX14">
            <v>68.5</v>
          </cell>
          <cell r="GY14">
            <v>72.173539621103018</v>
          </cell>
          <cell r="GZ14">
            <v>68.942427397495393</v>
          </cell>
          <cell r="HA14">
            <v>65.976853770760769</v>
          </cell>
          <cell r="HB14">
            <v>55.817593628623932</v>
          </cell>
          <cell r="HC14">
            <v>55.936886500161123</v>
          </cell>
          <cell r="HD14">
            <v>58.795450811658206</v>
          </cell>
          <cell r="HE14">
            <v>58.413115029999162</v>
          </cell>
          <cell r="HF14">
            <v>55.273640100991152</v>
          </cell>
          <cell r="HG14">
            <v>55.508984568555164</v>
          </cell>
          <cell r="HH14">
            <v>58.134483426084394</v>
          </cell>
          <cell r="HI14">
            <v>60.580067644594671</v>
          </cell>
          <cell r="HJ14">
            <v>62.559471626258173</v>
          </cell>
          <cell r="HK14">
            <v>64.422059263146153</v>
          </cell>
          <cell r="HL14">
            <v>66.102682230687847</v>
          </cell>
          <cell r="HM14">
            <v>67.816225553570405</v>
          </cell>
          <cell r="HN14">
            <v>69.529230397776402</v>
          </cell>
          <cell r="HO14">
            <v>71.094915889703856</v>
          </cell>
          <cell r="HP14">
            <v>72.617418537350204</v>
          </cell>
          <cell r="HQ14">
            <v>73.923978406910621</v>
          </cell>
          <cell r="HR14">
            <v>75.379135190391381</v>
          </cell>
          <cell r="HS14">
            <v>76.99940531369522</v>
          </cell>
          <cell r="HT14">
            <v>78.735009361181724</v>
          </cell>
          <cell r="HU14">
            <v>80.526491477452851</v>
          </cell>
          <cell r="HV14">
            <v>82.263843133597817</v>
          </cell>
          <cell r="HW14">
            <v>84.06047287674879</v>
          </cell>
          <cell r="HX14">
            <v>85.971206711647596</v>
          </cell>
          <cell r="HY14">
            <v>87.920535144857894</v>
          </cell>
          <cell r="HZ14">
            <v>89.921054086540678</v>
          </cell>
          <cell r="IA14">
            <v>91.975793227822663</v>
          </cell>
          <cell r="IC14" t="str">
            <v>$/lb U308</v>
          </cell>
          <cell r="ID14">
            <v>73.5</v>
          </cell>
          <cell r="IE14">
            <v>73.5</v>
          </cell>
          <cell r="IF14">
            <v>77.441681199285725</v>
          </cell>
          <cell r="IG14">
            <v>73.974721368115496</v>
          </cell>
          <cell r="IH14">
            <v>70.792682513152073</v>
          </cell>
          <cell r="II14">
            <v>59.891870535822761</v>
          </cell>
          <cell r="IJ14">
            <v>60.019870916231277</v>
          </cell>
          <cell r="IK14">
            <v>63.087089557034716</v>
          </cell>
          <cell r="IL14">
            <v>62.676846054086688</v>
          </cell>
          <cell r="IM14">
            <v>59.308212371136491</v>
          </cell>
          <cell r="IN14">
            <v>59.560735266989845</v>
          </cell>
          <cell r="IO14">
            <v>62.377876376893475</v>
          </cell>
          <cell r="IP14">
            <v>65.001970392375299</v>
          </cell>
          <cell r="IQ14">
            <v>67.125856416495992</v>
          </cell>
          <cell r="IR14">
            <v>69.124399355346597</v>
          </cell>
          <cell r="IS14">
            <v>70.927695532197916</v>
          </cell>
          <cell r="IT14">
            <v>72.766315010035399</v>
          </cell>
          <cell r="IU14">
            <v>74.604356704183431</v>
          </cell>
          <cell r="IV14">
            <v>76.284325808660341</v>
          </cell>
          <cell r="IW14">
            <v>77.917960036426862</v>
          </cell>
          <cell r="IX14">
            <v>79.319889239531832</v>
          </cell>
          <cell r="IY14">
            <v>80.881261846624326</v>
          </cell>
          <cell r="IZ14">
            <v>82.619799862140127</v>
          </cell>
          <cell r="JA14">
            <v>84.482090336450469</v>
          </cell>
          <cell r="JB14">
            <v>86.404337570697592</v>
          </cell>
          <cell r="JC14">
            <v>88.268503216342182</v>
          </cell>
          <cell r="JD14">
            <v>90.196273816657467</v>
          </cell>
          <cell r="JE14">
            <v>92.24647727454159</v>
          </cell>
          <cell r="JF14">
            <v>94.338092454701538</v>
          </cell>
          <cell r="JG14">
            <v>96.484634676799118</v>
          </cell>
          <cell r="JH14">
            <v>98.689354777298774</v>
          </cell>
          <cell r="JJ14" t="str">
            <v>$/lb U308</v>
          </cell>
          <cell r="JK14">
            <v>77.919445035614984</v>
          </cell>
          <cell r="JL14">
            <v>77.919445035614984</v>
          </cell>
          <cell r="JM14">
            <v>82.098133628209013</v>
          </cell>
          <cell r="JN14">
            <v>78.422710689357942</v>
          </cell>
          <cell r="JO14">
            <v>75.049340598738695</v>
          </cell>
          <cell r="JP14">
            <v>63.493079106070887</v>
          </cell>
          <cell r="JQ14">
            <v>63.628775957850195</v>
          </cell>
          <cell r="JR14">
            <v>66.880421866616146</v>
          </cell>
          <cell r="JS14">
            <v>66.445511035606927</v>
          </cell>
          <cell r="JT14">
            <v>62.874326449161231</v>
          </cell>
          <cell r="JU14">
            <v>63.142033168939186</v>
          </cell>
          <cell r="JV14">
            <v>66.12856475901684</v>
          </cell>
          <cell r="JW14">
            <v>68.910441621705573</v>
          </cell>
          <cell r="JX14">
            <v>71.162033734880865</v>
          </cell>
          <cell r="JY14">
            <v>73.280746070596308</v>
          </cell>
          <cell r="JZ14">
            <v>75.192471748624897</v>
          </cell>
          <cell r="KA14">
            <v>77.141644664880246</v>
          </cell>
          <cell r="KB14">
            <v>79.090205056177354</v>
          </cell>
          <cell r="KC14">
            <v>80.871188189481018</v>
          </cell>
          <cell r="KD14">
            <v>82.603050399259971</v>
          </cell>
          <cell r="KE14">
            <v>84.089275507901633</v>
          </cell>
          <cell r="KF14">
            <v>85.744531113867041</v>
          </cell>
          <cell r="KG14">
            <v>87.5876048192046</v>
          </cell>
          <cell r="KH14">
            <v>89.561872033536218</v>
          </cell>
          <cell r="KI14">
            <v>91.599701118077462</v>
          </cell>
          <cell r="KJ14">
            <v>93.575956254990189</v>
          </cell>
          <cell r="KK14">
            <v>95.619640817337697</v>
          </cell>
          <cell r="KL14">
            <v>97.793119941806125</v>
          </cell>
          <cell r="KM14">
            <v>100.01050081345417</v>
          </cell>
          <cell r="KN14">
            <v>102.28611140789442</v>
          </cell>
          <cell r="KO14">
            <v>104.62339802952434</v>
          </cell>
          <cell r="KQ14" t="str">
            <v>$/lb U308</v>
          </cell>
          <cell r="KR14">
            <v>153.29745873419344</v>
          </cell>
          <cell r="KS14">
            <v>153.29745873419344</v>
          </cell>
          <cell r="KT14">
            <v>161.51854323747031</v>
          </cell>
          <cell r="KU14">
            <v>154.28757545989311</v>
          </cell>
          <cell r="KV14">
            <v>147.65086158153451</v>
          </cell>
          <cell r="KW14">
            <v>124.9152592105979</v>
          </cell>
          <cell r="KX14">
            <v>125.1822270069739</v>
          </cell>
          <cell r="KY14">
            <v>131.5794626942843</v>
          </cell>
          <cell r="KZ14">
            <v>130.72382614375169</v>
          </cell>
          <cell r="LA14">
            <v>123.69793521854527</v>
          </cell>
          <cell r="LB14">
            <v>124.22461709890607</v>
          </cell>
          <cell r="LC14">
            <v>130.10027115392447</v>
          </cell>
          <cell r="LD14">
            <v>135.57329080090364</v>
          </cell>
          <cell r="LE14">
            <v>140.00303678918624</v>
          </cell>
          <cell r="LF14">
            <v>144.17135724764833</v>
          </cell>
          <cell r="LG14">
            <v>147.93245549603463</v>
          </cell>
          <cell r="LH14">
            <v>151.76722683660165</v>
          </cell>
          <cell r="LI14">
            <v>155.60079310545044</v>
          </cell>
          <cell r="LJ14">
            <v>159.10467058120921</v>
          </cell>
          <cell r="LK14">
            <v>162.51190834471674</v>
          </cell>
          <cell r="LL14">
            <v>165.43588363942757</v>
          </cell>
          <cell r="LM14">
            <v>168.69240680683521</v>
          </cell>
          <cell r="LN14">
            <v>172.31844027202379</v>
          </cell>
          <cell r="LO14">
            <v>176.20258172966555</v>
          </cell>
          <cell r="LP14">
            <v>180.21177378502495</v>
          </cell>
          <cell r="LQ14">
            <v>184.09982624947261</v>
          </cell>
          <cell r="LR14">
            <v>188.12053827737498</v>
          </cell>
          <cell r="LS14">
            <v>192.39660603222791</v>
          </cell>
          <cell r="LT14">
            <v>196.75904537601545</v>
          </cell>
          <cell r="LU14">
            <v>201.23604493673935</v>
          </cell>
          <cell r="LV14">
            <v>205.83438491805626</v>
          </cell>
        </row>
        <row r="15">
          <cell r="B15">
            <v>3</v>
          </cell>
          <cell r="C15" t="str">
            <v>Olympic Dam</v>
          </cell>
          <cell r="D15" t="str">
            <v>Olympic Dam</v>
          </cell>
          <cell r="E15" t="str">
            <v>BHP Billiton</v>
          </cell>
          <cell r="F15" t="str">
            <v>-</v>
          </cell>
          <cell r="G15" t="str">
            <v>Australia</v>
          </cell>
          <cell r="I15">
            <v>0</v>
          </cell>
          <cell r="J15">
            <v>4600</v>
          </cell>
          <cell r="K15">
            <v>273486.52502120443</v>
          </cell>
          <cell r="L15">
            <v>0.25</v>
          </cell>
          <cell r="M15">
            <v>0.6</v>
          </cell>
          <cell r="N15">
            <v>0</v>
          </cell>
          <cell r="O15">
            <v>0</v>
          </cell>
          <cell r="P15">
            <v>0</v>
          </cell>
          <cell r="Q15">
            <v>0</v>
          </cell>
          <cell r="S15" t="str">
            <v>Inelastic</v>
          </cell>
          <cell r="T15">
            <v>2</v>
          </cell>
          <cell r="U15">
            <v>2</v>
          </cell>
          <cell r="V15">
            <v>2</v>
          </cell>
          <cell r="W15">
            <v>2</v>
          </cell>
          <cell r="X15" t="str">
            <v>BHP Billiton</v>
          </cell>
          <cell r="Y15">
            <v>1</v>
          </cell>
          <cell r="Z15">
            <v>0</v>
          </cell>
          <cell r="AA15">
            <v>0</v>
          </cell>
          <cell r="AB15">
            <v>0</v>
          </cell>
          <cell r="AC15">
            <v>0</v>
          </cell>
          <cell r="AD15">
            <v>0</v>
          </cell>
          <cell r="AE15">
            <v>0</v>
          </cell>
          <cell r="AF15">
            <v>0</v>
          </cell>
          <cell r="AG15">
            <v>0</v>
          </cell>
          <cell r="AH15">
            <v>0</v>
          </cell>
          <cell r="AI15">
            <v>1</v>
          </cell>
          <cell r="AJ15">
            <v>0</v>
          </cell>
          <cell r="AK15">
            <v>0</v>
          </cell>
          <cell r="AL15">
            <v>0</v>
          </cell>
          <cell r="AM15" t="str">
            <v>tU</v>
          </cell>
          <cell r="AN15">
            <v>2347</v>
          </cell>
          <cell r="AO15">
            <v>3353.6895674300254</v>
          </cell>
          <cell r="AP15">
            <v>3386.3443596268021</v>
          </cell>
          <cell r="AQ15">
            <v>3399.4910941475828</v>
          </cell>
          <cell r="AR15">
            <v>3351.9932145886341</v>
          </cell>
          <cell r="AS15">
            <v>3162.0016963528415</v>
          </cell>
          <cell r="AT15">
            <v>3234.0966921119593</v>
          </cell>
          <cell r="AU15">
            <v>2381</v>
          </cell>
          <cell r="AV15">
            <v>3168</v>
          </cell>
          <cell r="AW15">
            <v>3364</v>
          </cell>
          <cell r="AX15">
            <v>3364</v>
          </cell>
          <cell r="AY15">
            <v>3800</v>
          </cell>
          <cell r="AZ15">
            <v>4400</v>
          </cell>
          <cell r="BA15">
            <v>4600</v>
          </cell>
          <cell r="BB15">
            <v>4600</v>
          </cell>
          <cell r="BC15">
            <v>4600</v>
          </cell>
          <cell r="BD15">
            <v>4600</v>
          </cell>
          <cell r="BE15">
            <v>4600</v>
          </cell>
          <cell r="BF15">
            <v>4600</v>
          </cell>
          <cell r="BG15">
            <v>4600</v>
          </cell>
          <cell r="BH15">
            <v>4600</v>
          </cell>
          <cell r="BI15">
            <v>4600</v>
          </cell>
          <cell r="BJ15">
            <v>4600</v>
          </cell>
          <cell r="BK15">
            <v>4600</v>
          </cell>
          <cell r="BL15">
            <v>4600</v>
          </cell>
          <cell r="BM15">
            <v>4600</v>
          </cell>
          <cell r="BN15">
            <v>4600</v>
          </cell>
          <cell r="BO15">
            <v>4600</v>
          </cell>
          <cell r="BP15">
            <v>4600</v>
          </cell>
          <cell r="BQ15">
            <v>4600</v>
          </cell>
          <cell r="BR15">
            <v>4600</v>
          </cell>
          <cell r="BT15" t="str">
            <v>%</v>
          </cell>
          <cell r="BU15">
            <v>1</v>
          </cell>
          <cell r="BV15">
            <v>1</v>
          </cell>
          <cell r="BW15">
            <v>1</v>
          </cell>
          <cell r="BX15">
            <v>1</v>
          </cell>
          <cell r="BY15">
            <v>1</v>
          </cell>
          <cell r="BZ15">
            <v>1</v>
          </cell>
          <cell r="CA15">
            <v>1</v>
          </cell>
          <cell r="CB15">
            <v>1</v>
          </cell>
          <cell r="CC15">
            <v>1</v>
          </cell>
          <cell r="CD15">
            <v>1</v>
          </cell>
          <cell r="CE15">
            <v>1</v>
          </cell>
          <cell r="CF15">
            <v>1</v>
          </cell>
          <cell r="CG15">
            <v>1</v>
          </cell>
          <cell r="CH15">
            <v>1</v>
          </cell>
          <cell r="CI15">
            <v>1</v>
          </cell>
          <cell r="CJ15">
            <v>1</v>
          </cell>
          <cell r="CK15">
            <v>1</v>
          </cell>
          <cell r="CL15">
            <v>1</v>
          </cell>
          <cell r="CM15">
            <v>1</v>
          </cell>
          <cell r="CN15">
            <v>1</v>
          </cell>
          <cell r="CO15">
            <v>1</v>
          </cell>
          <cell r="CP15">
            <v>1</v>
          </cell>
          <cell r="CQ15">
            <v>1</v>
          </cell>
          <cell r="CR15">
            <v>1</v>
          </cell>
          <cell r="CS15">
            <v>1</v>
          </cell>
          <cell r="CT15">
            <v>1</v>
          </cell>
          <cell r="CU15">
            <v>1</v>
          </cell>
          <cell r="CV15">
            <v>1</v>
          </cell>
          <cell r="CW15">
            <v>1</v>
          </cell>
          <cell r="CX15">
            <v>1</v>
          </cell>
          <cell r="CY15">
            <v>1</v>
          </cell>
          <cell r="DA15" t="str">
            <v>tU</v>
          </cell>
          <cell r="DB15">
            <v>2347</v>
          </cell>
          <cell r="DC15">
            <v>3353.6895674300254</v>
          </cell>
          <cell r="DD15">
            <v>3386.3443596268021</v>
          </cell>
          <cell r="DE15">
            <v>3399.4910941475828</v>
          </cell>
          <cell r="DF15">
            <v>3351.9932145886341</v>
          </cell>
          <cell r="DG15">
            <v>3162.0016963528415</v>
          </cell>
          <cell r="DH15">
            <v>3234.0966921119593</v>
          </cell>
          <cell r="DI15">
            <v>2381</v>
          </cell>
          <cell r="DJ15">
            <v>3168</v>
          </cell>
          <cell r="DK15">
            <v>3364</v>
          </cell>
          <cell r="DL15">
            <v>3364</v>
          </cell>
          <cell r="DM15">
            <v>3800</v>
          </cell>
          <cell r="DN15">
            <v>4400</v>
          </cell>
          <cell r="DO15">
            <v>4600</v>
          </cell>
          <cell r="DP15">
            <v>4600</v>
          </cell>
          <cell r="DQ15">
            <v>4600</v>
          </cell>
          <cell r="DR15">
            <v>4600</v>
          </cell>
          <cell r="DS15">
            <v>4600</v>
          </cell>
          <cell r="DT15">
            <v>4600</v>
          </cell>
          <cell r="DU15">
            <v>4600</v>
          </cell>
          <cell r="DV15">
            <v>4600</v>
          </cell>
          <cell r="DW15">
            <v>4600</v>
          </cell>
          <cell r="DX15">
            <v>4600</v>
          </cell>
          <cell r="DY15">
            <v>4600</v>
          </cell>
          <cell r="DZ15">
            <v>4600</v>
          </cell>
          <cell r="EA15">
            <v>4600</v>
          </cell>
          <cell r="EB15">
            <v>4600</v>
          </cell>
          <cell r="EC15">
            <v>4600</v>
          </cell>
          <cell r="ED15">
            <v>4600</v>
          </cell>
          <cell r="EE15">
            <v>4600</v>
          </cell>
          <cell r="EF15">
            <v>4600</v>
          </cell>
          <cell r="EH15" t="str">
            <v>tU</v>
          </cell>
          <cell r="EI15">
            <v>2347</v>
          </cell>
          <cell r="EJ15">
            <v>3353.6895674300254</v>
          </cell>
          <cell r="EK15">
            <v>3386.3443596268021</v>
          </cell>
          <cell r="EL15">
            <v>3399.4910941475828</v>
          </cell>
          <cell r="EM15">
            <v>3351.9932145886341</v>
          </cell>
          <cell r="EN15">
            <v>3162.0016963528415</v>
          </cell>
          <cell r="EO15">
            <v>3234.0966921119593</v>
          </cell>
          <cell r="EP15">
            <v>2381</v>
          </cell>
          <cell r="EQ15">
            <v>3168</v>
          </cell>
          <cell r="ER15">
            <v>3364</v>
          </cell>
          <cell r="ES15">
            <v>3364</v>
          </cell>
          <cell r="ET15">
            <v>3800</v>
          </cell>
          <cell r="EU15">
            <v>4400</v>
          </cell>
          <cell r="EV15">
            <v>4600</v>
          </cell>
          <cell r="EW15">
            <v>4600</v>
          </cell>
          <cell r="EX15">
            <v>4600</v>
          </cell>
          <cell r="EY15">
            <v>4600</v>
          </cell>
          <cell r="EZ15">
            <v>4600</v>
          </cell>
          <cell r="FA15">
            <v>4600</v>
          </cell>
          <cell r="FB15">
            <v>4600</v>
          </cell>
          <cell r="FC15">
            <v>4600</v>
          </cell>
          <cell r="FD15">
            <v>4600</v>
          </cell>
          <cell r="FE15">
            <v>4600</v>
          </cell>
          <cell r="FF15">
            <v>4600</v>
          </cell>
          <cell r="FG15">
            <v>4600</v>
          </cell>
          <cell r="FH15">
            <v>4600</v>
          </cell>
          <cell r="FI15">
            <v>4600</v>
          </cell>
          <cell r="FJ15">
            <v>4600</v>
          </cell>
          <cell r="FK15">
            <v>4600</v>
          </cell>
          <cell r="FL15">
            <v>4600</v>
          </cell>
          <cell r="FM15">
            <v>4600</v>
          </cell>
          <cell r="FN15" t="str">
            <v>OK</v>
          </cell>
          <cell r="FO15" t="str">
            <v>tU</v>
          </cell>
          <cell r="FP15">
            <v>273486.52502120443</v>
          </cell>
          <cell r="FQ15">
            <v>270132.83545377443</v>
          </cell>
          <cell r="FR15">
            <v>266746.49109414761</v>
          </cell>
          <cell r="FS15">
            <v>263347</v>
          </cell>
          <cell r="FT15">
            <v>259995.00678541136</v>
          </cell>
          <cell r="FU15">
            <v>256833.00508905851</v>
          </cell>
          <cell r="FV15">
            <v>253598.90839694656</v>
          </cell>
          <cell r="FW15">
            <v>251217.90839694656</v>
          </cell>
          <cell r="FX15">
            <v>248049.90839694656</v>
          </cell>
          <cell r="FY15">
            <v>244685.90839694656</v>
          </cell>
          <cell r="FZ15">
            <v>241321.90839694656</v>
          </cell>
          <cell r="GA15">
            <v>237521.90839694656</v>
          </cell>
          <cell r="GB15">
            <v>233121.90839694656</v>
          </cell>
          <cell r="GC15">
            <v>228521.90839694656</v>
          </cell>
          <cell r="GD15">
            <v>223921.90839694656</v>
          </cell>
          <cell r="GE15">
            <v>219321.90839694656</v>
          </cell>
          <cell r="GF15">
            <v>214721.90839694656</v>
          </cell>
          <cell r="GG15">
            <v>210121.90839694656</v>
          </cell>
          <cell r="GH15">
            <v>205521.90839694656</v>
          </cell>
          <cell r="GI15">
            <v>200921.90839694656</v>
          </cell>
          <cell r="GJ15">
            <v>196321.90839694656</v>
          </cell>
          <cell r="GK15">
            <v>191721.90839694656</v>
          </cell>
          <cell r="GL15">
            <v>187121.90839694656</v>
          </cell>
          <cell r="GM15">
            <v>182521.90839694656</v>
          </cell>
          <cell r="GN15">
            <v>177921.90839694656</v>
          </cell>
          <cell r="GO15">
            <v>173321.90839694656</v>
          </cell>
          <cell r="GP15">
            <v>168721.90839694656</v>
          </cell>
          <cell r="GQ15">
            <v>164121.90839694656</v>
          </cell>
          <cell r="GR15">
            <v>159521.90839694656</v>
          </cell>
          <cell r="GS15">
            <v>154921.90839694656</v>
          </cell>
          <cell r="GT15">
            <v>150321.90839694656</v>
          </cell>
          <cell r="GV15" t="str">
            <v>$/lb U308</v>
          </cell>
          <cell r="GW15">
            <v>2</v>
          </cell>
          <cell r="GX15">
            <v>2</v>
          </cell>
          <cell r="GY15">
            <v>2.1072566312730809</v>
          </cell>
          <cell r="GZ15">
            <v>2.0129175882480408</v>
          </cell>
          <cell r="HA15">
            <v>1.9263314969565188</v>
          </cell>
          <cell r="HB15">
            <v>1.6297107628795309</v>
          </cell>
          <cell r="HC15">
            <v>1.633193766428062</v>
          </cell>
          <cell r="HD15">
            <v>1.7166554981506046</v>
          </cell>
          <cell r="HE15">
            <v>1.7054924096350119</v>
          </cell>
          <cell r="HF15">
            <v>1.6138289080581358</v>
          </cell>
          <cell r="HG15">
            <v>1.6207002793738734</v>
          </cell>
          <cell r="HH15">
            <v>1.697357180323632</v>
          </cell>
          <cell r="HI15">
            <v>1.7687610991122531</v>
          </cell>
          <cell r="HJ15">
            <v>1.8265539160951292</v>
          </cell>
          <cell r="HK15">
            <v>1.8809360368801795</v>
          </cell>
          <cell r="HL15">
            <v>1.9300053206040249</v>
          </cell>
          <cell r="HM15">
            <v>1.9800357825859971</v>
          </cell>
          <cell r="HN15">
            <v>2.0300505225628145</v>
          </cell>
          <cell r="HO15">
            <v>2.0757639675825943</v>
          </cell>
          <cell r="HP15">
            <v>2.120216599630663</v>
          </cell>
          <cell r="HQ15">
            <v>2.1583643330484854</v>
          </cell>
          <cell r="HR15">
            <v>2.200850662493179</v>
          </cell>
          <cell r="HS15">
            <v>2.2481578193779628</v>
          </cell>
          <cell r="HT15">
            <v>2.2988323901074956</v>
          </cell>
          <cell r="HU15">
            <v>2.3511384372978936</v>
          </cell>
          <cell r="HV15">
            <v>2.4018640330977465</v>
          </cell>
          <cell r="HW15">
            <v>2.4543203759634684</v>
          </cell>
          <cell r="HX15">
            <v>2.5101082251575941</v>
          </cell>
          <cell r="HY15">
            <v>2.5670229239374569</v>
          </cell>
          <cell r="HZ15">
            <v>2.6254322361033773</v>
          </cell>
          <cell r="IA15">
            <v>2.6854246197904428</v>
          </cell>
          <cell r="IC15" t="str">
            <v>$/lb U308</v>
          </cell>
          <cell r="ID15">
            <v>2</v>
          </cell>
          <cell r="IE15">
            <v>2</v>
          </cell>
          <cell r="IF15">
            <v>2.1072566312730809</v>
          </cell>
          <cell r="IG15">
            <v>2.0129175882480408</v>
          </cell>
          <cell r="IH15">
            <v>1.9263314969565188</v>
          </cell>
          <cell r="II15">
            <v>1.6297107628795309</v>
          </cell>
          <cell r="IJ15">
            <v>1.633193766428062</v>
          </cell>
          <cell r="IK15">
            <v>1.7166554981506046</v>
          </cell>
          <cell r="IL15">
            <v>1.7054924096350119</v>
          </cell>
          <cell r="IM15">
            <v>1.6138289080581358</v>
          </cell>
          <cell r="IN15">
            <v>1.6207002793738734</v>
          </cell>
          <cell r="IO15">
            <v>1.697357180323632</v>
          </cell>
          <cell r="IP15">
            <v>1.7687610991122531</v>
          </cell>
          <cell r="IQ15">
            <v>1.8265539160951292</v>
          </cell>
          <cell r="IR15">
            <v>1.8809360368801795</v>
          </cell>
          <cell r="IS15">
            <v>1.9300053206040249</v>
          </cell>
          <cell r="IT15">
            <v>1.9800357825859971</v>
          </cell>
          <cell r="IU15">
            <v>2.0300505225628145</v>
          </cell>
          <cell r="IV15">
            <v>2.0757639675825943</v>
          </cell>
          <cell r="IW15">
            <v>2.120216599630663</v>
          </cell>
          <cell r="IX15">
            <v>2.1583643330484854</v>
          </cell>
          <cell r="IY15">
            <v>2.200850662493179</v>
          </cell>
          <cell r="IZ15">
            <v>2.2481578193779628</v>
          </cell>
          <cell r="JA15">
            <v>2.2988323901074956</v>
          </cell>
          <cell r="JB15">
            <v>2.3511384372978936</v>
          </cell>
          <cell r="JC15">
            <v>2.4018640330977465</v>
          </cell>
          <cell r="JD15">
            <v>2.4543203759634684</v>
          </cell>
          <cell r="JE15">
            <v>2.5101082251575941</v>
          </cell>
          <cell r="JF15">
            <v>2.5670229239374569</v>
          </cell>
          <cell r="JG15">
            <v>2.6254322361033773</v>
          </cell>
          <cell r="JH15">
            <v>2.6854246197904428</v>
          </cell>
          <cell r="JJ15" t="str">
            <v>$/lb U308</v>
          </cell>
          <cell r="JK15">
            <v>2</v>
          </cell>
          <cell r="JL15">
            <v>2</v>
          </cell>
          <cell r="JM15">
            <v>2.1072566312730809</v>
          </cell>
          <cell r="JN15">
            <v>2.0129175882480408</v>
          </cell>
          <cell r="JO15">
            <v>1.9263314969565188</v>
          </cell>
          <cell r="JP15">
            <v>1.6297107628795309</v>
          </cell>
          <cell r="JQ15">
            <v>1.633193766428062</v>
          </cell>
          <cell r="JR15">
            <v>1.7166554981506046</v>
          </cell>
          <cell r="JS15">
            <v>1.7054924096350119</v>
          </cell>
          <cell r="JT15">
            <v>1.6138289080581358</v>
          </cell>
          <cell r="JU15">
            <v>1.6207002793738734</v>
          </cell>
          <cell r="JV15">
            <v>1.697357180323632</v>
          </cell>
          <cell r="JW15">
            <v>1.7687610991122531</v>
          </cell>
          <cell r="JX15">
            <v>1.8265539160951292</v>
          </cell>
          <cell r="JY15">
            <v>1.8809360368801795</v>
          </cell>
          <cell r="JZ15">
            <v>1.9300053206040249</v>
          </cell>
          <cell r="KA15">
            <v>1.9800357825859971</v>
          </cell>
          <cell r="KB15">
            <v>2.0300505225628145</v>
          </cell>
          <cell r="KC15">
            <v>2.0757639675825943</v>
          </cell>
          <cell r="KD15">
            <v>2.120216599630663</v>
          </cell>
          <cell r="KE15">
            <v>2.1583643330484854</v>
          </cell>
          <cell r="KF15">
            <v>2.200850662493179</v>
          </cell>
          <cell r="KG15">
            <v>2.2481578193779628</v>
          </cell>
          <cell r="KH15">
            <v>2.2988323901074956</v>
          </cell>
          <cell r="KI15">
            <v>2.3511384372978936</v>
          </cell>
          <cell r="KJ15">
            <v>2.4018640330977465</v>
          </cell>
          <cell r="KK15">
            <v>2.4543203759634684</v>
          </cell>
          <cell r="KL15">
            <v>2.5101082251575941</v>
          </cell>
          <cell r="KM15">
            <v>2.5670229239374569</v>
          </cell>
          <cell r="KN15">
            <v>2.6254322361033773</v>
          </cell>
          <cell r="KO15">
            <v>2.6854246197904428</v>
          </cell>
          <cell r="KQ15" t="str">
            <v>$/lb U308</v>
          </cell>
          <cell r="KR15">
            <v>2</v>
          </cell>
          <cell r="KS15">
            <v>2</v>
          </cell>
          <cell r="KT15">
            <v>2.1072566312730809</v>
          </cell>
          <cell r="KU15">
            <v>2.0129175882480408</v>
          </cell>
          <cell r="KV15">
            <v>1.9263314969565188</v>
          </cell>
          <cell r="KW15">
            <v>1.6297107628795309</v>
          </cell>
          <cell r="KX15">
            <v>1.633193766428062</v>
          </cell>
          <cell r="KY15">
            <v>1.7166554981506046</v>
          </cell>
          <cell r="KZ15">
            <v>1.7054924096350119</v>
          </cell>
          <cell r="LA15">
            <v>1.6138289080581358</v>
          </cell>
          <cell r="LB15">
            <v>1.6207002793738734</v>
          </cell>
          <cell r="LC15">
            <v>1.697357180323632</v>
          </cell>
          <cell r="LD15">
            <v>1.7687610991122531</v>
          </cell>
          <cell r="LE15">
            <v>1.8265539160951292</v>
          </cell>
          <cell r="LF15">
            <v>1.8809360368801795</v>
          </cell>
          <cell r="LG15">
            <v>1.9300053206040249</v>
          </cell>
          <cell r="LH15">
            <v>1.9800357825859971</v>
          </cell>
          <cell r="LI15">
            <v>2.0300505225628145</v>
          </cell>
          <cell r="LJ15">
            <v>2.0757639675825943</v>
          </cell>
          <cell r="LK15">
            <v>2.120216599630663</v>
          </cell>
          <cell r="LL15">
            <v>2.1583643330484854</v>
          </cell>
          <cell r="LM15">
            <v>2.200850662493179</v>
          </cell>
          <cell r="LN15">
            <v>2.2481578193779628</v>
          </cell>
          <cell r="LO15">
            <v>2.2988323901074956</v>
          </cell>
          <cell r="LP15">
            <v>2.3511384372978936</v>
          </cell>
          <cell r="LQ15">
            <v>2.4018640330977465</v>
          </cell>
          <cell r="LR15">
            <v>2.4543203759634684</v>
          </cell>
          <cell r="LS15">
            <v>2.5101082251575941</v>
          </cell>
          <cell r="LT15">
            <v>2.5670229239374569</v>
          </cell>
          <cell r="LU15">
            <v>2.6254322361033773</v>
          </cell>
          <cell r="LV15">
            <v>2.6854246197904428</v>
          </cell>
        </row>
        <row r="16">
          <cell r="B16">
            <v>4</v>
          </cell>
          <cell r="C16" t="str">
            <v>Jabiluka</v>
          </cell>
          <cell r="D16" t="str">
            <v>Jabiluka</v>
          </cell>
          <cell r="E16" t="str">
            <v>Rio Tinto</v>
          </cell>
          <cell r="F16" t="str">
            <v>-</v>
          </cell>
          <cell r="G16" t="str">
            <v>Australia</v>
          </cell>
          <cell r="I16">
            <v>1</v>
          </cell>
          <cell r="J16">
            <v>2000</v>
          </cell>
          <cell r="K16">
            <v>93000</v>
          </cell>
          <cell r="L16">
            <v>0.25</v>
          </cell>
          <cell r="M16">
            <v>0.6</v>
          </cell>
          <cell r="N16">
            <v>0</v>
          </cell>
          <cell r="O16">
            <v>2036</v>
          </cell>
          <cell r="P16">
            <v>0</v>
          </cell>
          <cell r="Q16">
            <v>0</v>
          </cell>
          <cell r="S16">
            <v>0</v>
          </cell>
          <cell r="T16">
            <v>39.299999999999997</v>
          </cell>
          <cell r="U16">
            <v>43.5</v>
          </cell>
          <cell r="V16">
            <v>46.520936206567036</v>
          </cell>
          <cell r="W16">
            <v>97.67888512586201</v>
          </cell>
          <cell r="X16" t="str">
            <v>Rio Tinto</v>
          </cell>
          <cell r="Y16">
            <v>0.68</v>
          </cell>
          <cell r="Z16" t="str">
            <v>Other</v>
          </cell>
          <cell r="AA16">
            <v>0.32</v>
          </cell>
          <cell r="AB16">
            <v>0</v>
          </cell>
          <cell r="AD16">
            <v>0</v>
          </cell>
          <cell r="AE16">
            <v>0</v>
          </cell>
          <cell r="AF16">
            <v>0</v>
          </cell>
          <cell r="AG16">
            <v>0</v>
          </cell>
          <cell r="AH16">
            <v>0.68</v>
          </cell>
          <cell r="AI16">
            <v>0</v>
          </cell>
          <cell r="AJ16">
            <v>0</v>
          </cell>
          <cell r="AK16">
            <v>0</v>
          </cell>
          <cell r="AL16">
            <v>0</v>
          </cell>
          <cell r="AM16" t="str">
            <v>tU</v>
          </cell>
          <cell r="AN16">
            <v>0</v>
          </cell>
          <cell r="AO16">
            <v>0</v>
          </cell>
          <cell r="AP16">
            <v>0</v>
          </cell>
          <cell r="AQ16">
            <v>0</v>
          </cell>
          <cell r="AR16">
            <v>0</v>
          </cell>
          <cell r="AS16">
            <v>0</v>
          </cell>
          <cell r="AT16">
            <v>0</v>
          </cell>
          <cell r="AU16">
            <v>0</v>
          </cell>
          <cell r="AV16">
            <v>0</v>
          </cell>
          <cell r="AW16">
            <v>0</v>
          </cell>
          <cell r="AX16">
            <v>0</v>
          </cell>
          <cell r="AY16">
            <v>0</v>
          </cell>
          <cell r="AZ16">
            <v>0</v>
          </cell>
          <cell r="BA16">
            <v>0</v>
          </cell>
          <cell r="BB16">
            <v>0</v>
          </cell>
          <cell r="BC16">
            <v>0</v>
          </cell>
          <cell r="BD16">
            <v>0</v>
          </cell>
          <cell r="BE16">
            <v>0</v>
          </cell>
          <cell r="BF16">
            <v>0</v>
          </cell>
          <cell r="BG16">
            <v>0</v>
          </cell>
          <cell r="BH16">
            <v>0</v>
          </cell>
          <cell r="BI16">
            <v>0</v>
          </cell>
          <cell r="BJ16">
            <v>0</v>
          </cell>
          <cell r="BK16">
            <v>0</v>
          </cell>
          <cell r="BL16">
            <v>0</v>
          </cell>
          <cell r="BM16">
            <v>0</v>
          </cell>
          <cell r="BN16">
            <v>0</v>
          </cell>
          <cell r="BO16">
            <v>0</v>
          </cell>
          <cell r="BP16">
            <v>0</v>
          </cell>
          <cell r="BQ16">
            <v>0</v>
          </cell>
          <cell r="BR16">
            <v>0</v>
          </cell>
          <cell r="BT16" t="str">
            <v>%</v>
          </cell>
          <cell r="BU16">
            <v>1</v>
          </cell>
          <cell r="BV16">
            <v>1</v>
          </cell>
          <cell r="BW16">
            <v>1</v>
          </cell>
          <cell r="BX16">
            <v>1</v>
          </cell>
          <cell r="BY16">
            <v>1</v>
          </cell>
          <cell r="BZ16">
            <v>1</v>
          </cell>
          <cell r="CA16">
            <v>1</v>
          </cell>
          <cell r="CB16">
            <v>1</v>
          </cell>
          <cell r="CC16">
            <v>1</v>
          </cell>
          <cell r="CD16">
            <v>1</v>
          </cell>
          <cell r="CE16">
            <v>1</v>
          </cell>
          <cell r="CF16">
            <v>1</v>
          </cell>
          <cell r="CG16">
            <v>0.95</v>
          </cell>
          <cell r="CH16">
            <v>0.95</v>
          </cell>
          <cell r="CI16">
            <v>0.95</v>
          </cell>
          <cell r="CJ16">
            <v>0.95</v>
          </cell>
          <cell r="CK16">
            <v>0.95</v>
          </cell>
          <cell r="CL16">
            <v>0.95</v>
          </cell>
          <cell r="CM16">
            <v>0.95</v>
          </cell>
          <cell r="CN16">
            <v>0.95</v>
          </cell>
          <cell r="CO16">
            <v>0.95</v>
          </cell>
          <cell r="CP16">
            <v>0.95</v>
          </cell>
          <cell r="CQ16">
            <v>0.95</v>
          </cell>
          <cell r="CR16">
            <v>0.95</v>
          </cell>
          <cell r="CS16">
            <v>0.95</v>
          </cell>
          <cell r="CT16">
            <v>0.95</v>
          </cell>
          <cell r="CU16">
            <v>0.95</v>
          </cell>
          <cell r="CV16">
            <v>0.95</v>
          </cell>
          <cell r="CW16">
            <v>0.95</v>
          </cell>
          <cell r="CX16">
            <v>0.95</v>
          </cell>
          <cell r="CY16">
            <v>0.95</v>
          </cell>
          <cell r="DA16" t="str">
            <v>tU</v>
          </cell>
          <cell r="DB16">
            <v>2000</v>
          </cell>
          <cell r="DC16">
            <v>2000</v>
          </cell>
          <cell r="DD16">
            <v>2000</v>
          </cell>
          <cell r="DE16">
            <v>2000</v>
          </cell>
          <cell r="DF16">
            <v>2000</v>
          </cell>
          <cell r="DG16">
            <v>2000</v>
          </cell>
          <cell r="DH16">
            <v>2000</v>
          </cell>
          <cell r="DI16">
            <v>2000</v>
          </cell>
          <cell r="DJ16">
            <v>2000</v>
          </cell>
          <cell r="DK16">
            <v>2000</v>
          </cell>
          <cell r="DL16">
            <v>2000</v>
          </cell>
          <cell r="DM16">
            <v>2000</v>
          </cell>
          <cell r="DN16">
            <v>1900</v>
          </cell>
          <cell r="DO16">
            <v>1900</v>
          </cell>
          <cell r="DP16">
            <v>1900</v>
          </cell>
          <cell r="DQ16">
            <v>1900</v>
          </cell>
          <cell r="DR16">
            <v>1900</v>
          </cell>
          <cell r="DS16">
            <v>1900</v>
          </cell>
          <cell r="DT16">
            <v>1900</v>
          </cell>
          <cell r="DU16">
            <v>1900</v>
          </cell>
          <cell r="DV16">
            <v>1900</v>
          </cell>
          <cell r="DW16">
            <v>1900</v>
          </cell>
          <cell r="DX16">
            <v>1900</v>
          </cell>
          <cell r="DY16">
            <v>1900</v>
          </cell>
          <cell r="DZ16">
            <v>1900</v>
          </cell>
          <cell r="EA16">
            <v>1900</v>
          </cell>
          <cell r="EB16">
            <v>1900</v>
          </cell>
          <cell r="EC16">
            <v>1900</v>
          </cell>
          <cell r="ED16">
            <v>1900</v>
          </cell>
          <cell r="EE16">
            <v>1900</v>
          </cell>
          <cell r="EF16">
            <v>1900</v>
          </cell>
          <cell r="EH16" t="str">
            <v>tU</v>
          </cell>
          <cell r="EI16">
            <v>0</v>
          </cell>
          <cell r="EJ16">
            <v>0</v>
          </cell>
          <cell r="EK16">
            <v>0</v>
          </cell>
          <cell r="EL16">
            <v>0</v>
          </cell>
          <cell r="EM16">
            <v>0</v>
          </cell>
          <cell r="EN16">
            <v>0</v>
          </cell>
          <cell r="EO16">
            <v>0</v>
          </cell>
          <cell r="EP16">
            <v>0</v>
          </cell>
          <cell r="EQ16">
            <v>0</v>
          </cell>
          <cell r="ER16">
            <v>0</v>
          </cell>
          <cell r="ES16">
            <v>0</v>
          </cell>
          <cell r="ET16">
            <v>0</v>
          </cell>
          <cell r="EU16">
            <v>0</v>
          </cell>
          <cell r="EV16">
            <v>0</v>
          </cell>
          <cell r="EW16">
            <v>0</v>
          </cell>
          <cell r="EX16">
            <v>0</v>
          </cell>
          <cell r="EY16">
            <v>0</v>
          </cell>
          <cell r="EZ16">
            <v>0</v>
          </cell>
          <cell r="FA16">
            <v>0</v>
          </cell>
          <cell r="FB16">
            <v>0</v>
          </cell>
          <cell r="FC16">
            <v>0</v>
          </cell>
          <cell r="FD16">
            <v>0</v>
          </cell>
          <cell r="FE16">
            <v>0</v>
          </cell>
          <cell r="FF16">
            <v>0</v>
          </cell>
          <cell r="FG16">
            <v>0</v>
          </cell>
          <cell r="FH16">
            <v>0</v>
          </cell>
          <cell r="FI16">
            <v>0</v>
          </cell>
          <cell r="FJ16">
            <v>0</v>
          </cell>
          <cell r="FK16">
            <v>0</v>
          </cell>
          <cell r="FL16">
            <v>0</v>
          </cell>
          <cell r="FM16">
            <v>0</v>
          </cell>
          <cell r="FN16" t="str">
            <v>OK</v>
          </cell>
          <cell r="FO16" t="str">
            <v>tU</v>
          </cell>
          <cell r="FP16">
            <v>93000</v>
          </cell>
          <cell r="FQ16">
            <v>93000</v>
          </cell>
          <cell r="FR16">
            <v>93000</v>
          </cell>
          <cell r="FS16">
            <v>93000</v>
          </cell>
          <cell r="FT16">
            <v>93000</v>
          </cell>
          <cell r="FU16">
            <v>93000</v>
          </cell>
          <cell r="FV16">
            <v>93000</v>
          </cell>
          <cell r="FW16">
            <v>93000</v>
          </cell>
          <cell r="FX16">
            <v>93000</v>
          </cell>
          <cell r="FY16">
            <v>93000</v>
          </cell>
          <cell r="FZ16">
            <v>93000</v>
          </cell>
          <cell r="GA16">
            <v>93000</v>
          </cell>
          <cell r="GB16">
            <v>93000</v>
          </cell>
          <cell r="GC16">
            <v>93000</v>
          </cell>
          <cell r="GD16">
            <v>93000</v>
          </cell>
          <cell r="GE16">
            <v>93000</v>
          </cell>
          <cell r="GF16">
            <v>93000</v>
          </cell>
          <cell r="GG16">
            <v>93000</v>
          </cell>
          <cell r="GH16">
            <v>93000</v>
          </cell>
          <cell r="GI16">
            <v>93000</v>
          </cell>
          <cell r="GJ16">
            <v>93000</v>
          </cell>
          <cell r="GK16">
            <v>93000</v>
          </cell>
          <cell r="GL16">
            <v>93000</v>
          </cell>
          <cell r="GM16">
            <v>93000</v>
          </cell>
          <cell r="GN16">
            <v>93000</v>
          </cell>
          <cell r="GO16">
            <v>93000</v>
          </cell>
          <cell r="GP16">
            <v>93000</v>
          </cell>
          <cell r="GQ16">
            <v>93000</v>
          </cell>
          <cell r="GR16">
            <v>93000</v>
          </cell>
          <cell r="GS16">
            <v>93000</v>
          </cell>
          <cell r="GT16">
            <v>93000</v>
          </cell>
          <cell r="GV16" t="str">
            <v>$/lb U308</v>
          </cell>
          <cell r="GW16">
            <v>39.299999999999997</v>
          </cell>
          <cell r="GX16">
            <v>39.299999999999997</v>
          </cell>
          <cell r="GY16">
            <v>41.407592804516035</v>
          </cell>
          <cell r="GZ16">
            <v>39.553830609073998</v>
          </cell>
          <cell r="HA16">
            <v>37.852413915195591</v>
          </cell>
          <cell r="HB16">
            <v>32.023816490582782</v>
          </cell>
          <cell r="HC16">
            <v>32.09225751031142</v>
          </cell>
          <cell r="HD16">
            <v>33.732280538659374</v>
          </cell>
          <cell r="HE16">
            <v>33.512925849327985</v>
          </cell>
          <cell r="HF16">
            <v>31.711738043342368</v>
          </cell>
          <cell r="HG16">
            <v>31.84676048969661</v>
          </cell>
          <cell r="HH16">
            <v>33.353068593359367</v>
          </cell>
          <cell r="HI16">
            <v>34.756155597555768</v>
          </cell>
          <cell r="HJ16">
            <v>35.891784451269288</v>
          </cell>
          <cell r="HK16">
            <v>36.960393124695528</v>
          </cell>
          <cell r="HL16">
            <v>37.924604549869088</v>
          </cell>
          <cell r="HM16">
            <v>38.907703127814841</v>
          </cell>
          <cell r="HN16">
            <v>39.890492768359302</v>
          </cell>
          <cell r="HO16">
            <v>40.788761962997974</v>
          </cell>
          <cell r="HP16">
            <v>41.662256182742524</v>
          </cell>
          <cell r="HQ16">
            <v>42.411859144402733</v>
          </cell>
          <cell r="HR16">
            <v>43.246715517990964</v>
          </cell>
          <cell r="HS16">
            <v>44.176301150776965</v>
          </cell>
          <cell r="HT16">
            <v>45.172056465612286</v>
          </cell>
          <cell r="HU16">
            <v>46.199870292903604</v>
          </cell>
          <cell r="HV16">
            <v>47.196628250370715</v>
          </cell>
          <cell r="HW16">
            <v>48.227395387682151</v>
          </cell>
          <cell r="HX16">
            <v>49.323626624346723</v>
          </cell>
          <cell r="HY16">
            <v>50.442000455371023</v>
          </cell>
          <cell r="HZ16">
            <v>51.589743439431359</v>
          </cell>
          <cell r="IA16">
            <v>52.768593778882199</v>
          </cell>
          <cell r="IC16" t="str">
            <v>$/lb U308</v>
          </cell>
          <cell r="ID16">
            <v>43.5</v>
          </cell>
          <cell r="IE16">
            <v>43.5</v>
          </cell>
          <cell r="IF16">
            <v>45.832831730189511</v>
          </cell>
          <cell r="IG16">
            <v>43.780957544394887</v>
          </cell>
          <cell r="IH16">
            <v>41.897710058804286</v>
          </cell>
          <cell r="II16">
            <v>35.446209092629793</v>
          </cell>
          <cell r="IJ16">
            <v>35.521964419810352</v>
          </cell>
          <cell r="IK16">
            <v>37.337257084775651</v>
          </cell>
          <cell r="IL16">
            <v>37.094459909561508</v>
          </cell>
          <cell r="IM16">
            <v>35.100778750264453</v>
          </cell>
          <cell r="IN16">
            <v>35.250231076381745</v>
          </cell>
          <cell r="IO16">
            <v>36.917518672038995</v>
          </cell>
          <cell r="IP16">
            <v>38.470553905691503</v>
          </cell>
          <cell r="IQ16">
            <v>39.727547675069061</v>
          </cell>
          <cell r="IR16">
            <v>40.910358802143904</v>
          </cell>
          <cell r="IS16">
            <v>41.977615723137539</v>
          </cell>
          <cell r="IT16">
            <v>43.065778271245435</v>
          </cell>
          <cell r="IU16">
            <v>44.153598865741216</v>
          </cell>
          <cell r="IV16">
            <v>45.147866294921428</v>
          </cell>
          <cell r="IW16">
            <v>46.11471104196692</v>
          </cell>
          <cell r="IX16">
            <v>46.944424243804555</v>
          </cell>
          <cell r="IY16">
            <v>47.868501909226644</v>
          </cell>
          <cell r="IZ16">
            <v>48.897432571470688</v>
          </cell>
          <cell r="JA16">
            <v>49.999604484838031</v>
          </cell>
          <cell r="JB16">
            <v>51.137261011229185</v>
          </cell>
          <cell r="JC16">
            <v>52.24054271987599</v>
          </cell>
          <cell r="JD16">
            <v>53.381468177205441</v>
          </cell>
          <cell r="JE16">
            <v>54.594853897177671</v>
          </cell>
          <cell r="JF16">
            <v>55.832748595639686</v>
          </cell>
          <cell r="JG16">
            <v>57.103151135248453</v>
          </cell>
          <cell r="JH16">
            <v>58.407985480442129</v>
          </cell>
          <cell r="JJ16" t="str">
            <v>$/lb U308</v>
          </cell>
          <cell r="JK16">
            <v>46.520936206567036</v>
          </cell>
          <cell r="JL16">
            <v>46.520936206567036</v>
          </cell>
          <cell r="JM16">
            <v>49.015775657160177</v>
          </cell>
          <cell r="JN16">
            <v>46.821405355981938</v>
          </cell>
          <cell r="JO16">
            <v>44.807372341307499</v>
          </cell>
          <cell r="JP16">
            <v>37.907835217537176</v>
          </cell>
          <cell r="JQ16">
            <v>37.98885151048141</v>
          </cell>
          <cell r="JR16">
            <v>39.930210459058415</v>
          </cell>
          <cell r="JS16">
            <v>39.670551794707343</v>
          </cell>
          <cell r="JT16">
            <v>37.538415840043136</v>
          </cell>
          <cell r="JU16">
            <v>37.698247153358672</v>
          </cell>
          <cell r="JV16">
            <v>39.481322552797096</v>
          </cell>
          <cell r="JW16">
            <v>41.142211128229263</v>
          </cell>
          <cell r="JX16">
            <v>42.48649910425835</v>
          </cell>
          <cell r="JY16">
            <v>43.751452690167923</v>
          </cell>
          <cell r="JZ16">
            <v>44.892827199077402</v>
          </cell>
          <cell r="KA16">
            <v>46.056559164201602</v>
          </cell>
          <cell r="KB16">
            <v>47.219925428126388</v>
          </cell>
          <cell r="KC16">
            <v>48.283241557900176</v>
          </cell>
          <cell r="KD16">
            <v>49.31723058776128</v>
          </cell>
          <cell r="KE16">
            <v>50.204564724139097</v>
          </cell>
          <cell r="KF16">
            <v>51.192816635012989</v>
          </cell>
          <cell r="KG16">
            <v>52.293203248788529</v>
          </cell>
          <cell r="KH16">
            <v>53.471917484890419</v>
          </cell>
          <cell r="KI16">
            <v>54.688580627171511</v>
          </cell>
          <cell r="KJ16">
            <v>55.868481730294043</v>
          </cell>
          <cell r="KK16">
            <v>57.088640820337069</v>
          </cell>
          <cell r="KL16">
            <v>58.386292307067819</v>
          </cell>
          <cell r="KM16">
            <v>59.710154842644812</v>
          </cell>
          <cell r="KN16">
            <v>61.068782785214928</v>
          </cell>
          <cell r="KO16">
            <v>62.464233712407861</v>
          </cell>
          <cell r="KQ16" t="str">
            <v>$/lb U308</v>
          </cell>
          <cell r="KR16">
            <v>97.67888512586201</v>
          </cell>
          <cell r="KS16">
            <v>97.67888512586201</v>
          </cell>
          <cell r="KT16">
            <v>102.91723920841712</v>
          </cell>
          <cell r="KU16">
            <v>98.309772935153788</v>
          </cell>
          <cell r="KV16">
            <v>94.080956502772807</v>
          </cell>
          <cell r="KW16">
            <v>79.594165197845314</v>
          </cell>
          <cell r="KX16">
            <v>79.764273149600285</v>
          </cell>
          <cell r="KY16">
            <v>83.840497602266169</v>
          </cell>
          <cell r="KZ16">
            <v>83.295298581883955</v>
          </cell>
          <cell r="LA16">
            <v>78.81850426150298</v>
          </cell>
          <cell r="LB16">
            <v>79.154098206206527</v>
          </cell>
          <cell r="LC16">
            <v>82.897978517194545</v>
          </cell>
          <cell r="LD16">
            <v>86.385306107639593</v>
          </cell>
          <cell r="LE16">
            <v>89.207875073224756</v>
          </cell>
          <cell r="LF16">
            <v>91.863867537756605</v>
          </cell>
          <cell r="LG16">
            <v>94.260384001791508</v>
          </cell>
          <cell r="LH16">
            <v>96.703843876156952</v>
          </cell>
          <cell r="LI16">
            <v>99.146535896554653</v>
          </cell>
          <cell r="LJ16">
            <v>101.37915506895189</v>
          </cell>
          <cell r="LK16">
            <v>103.55019683863465</v>
          </cell>
          <cell r="LL16">
            <v>105.41331087380038</v>
          </cell>
          <cell r="LM16">
            <v>107.48831952042427</v>
          </cell>
          <cell r="LN16">
            <v>109.79877469191423</v>
          </cell>
          <cell r="LO16">
            <v>112.27369247846043</v>
          </cell>
          <cell r="LP16">
            <v>114.82829066590983</v>
          </cell>
          <cell r="LQ16">
            <v>117.3057004884472</v>
          </cell>
          <cell r="LR16">
            <v>119.86763903289905</v>
          </cell>
          <cell r="LS16">
            <v>122.59228648932501</v>
          </cell>
          <cell r="LT16">
            <v>125.37196865137064</v>
          </cell>
          <cell r="LU16">
            <v>128.2246468980384</v>
          </cell>
          <cell r="LV16">
            <v>131.15464147533615</v>
          </cell>
        </row>
        <row r="17">
          <cell r="B17">
            <v>5</v>
          </cell>
          <cell r="C17" t="str">
            <v>Ranger 3 Deep</v>
          </cell>
          <cell r="D17" t="str">
            <v>Ranger 3 Deep</v>
          </cell>
          <cell r="E17" t="str">
            <v>Rio Tinto</v>
          </cell>
          <cell r="F17" t="str">
            <v>-</v>
          </cell>
          <cell r="G17" t="str">
            <v>Australia</v>
          </cell>
          <cell r="I17">
            <v>1</v>
          </cell>
          <cell r="J17">
            <v>2000</v>
          </cell>
          <cell r="K17">
            <v>32000</v>
          </cell>
          <cell r="L17">
            <v>0.25</v>
          </cell>
          <cell r="M17">
            <v>0.6</v>
          </cell>
          <cell r="N17">
            <v>0</v>
          </cell>
          <cell r="O17">
            <v>2035</v>
          </cell>
          <cell r="P17">
            <v>0</v>
          </cell>
          <cell r="Q17">
            <v>0</v>
          </cell>
          <cell r="S17">
            <v>0</v>
          </cell>
          <cell r="T17">
            <v>43.5</v>
          </cell>
          <cell r="U17">
            <v>53.5</v>
          </cell>
          <cell r="V17">
            <v>54.821659590373081</v>
          </cell>
          <cell r="W17">
            <v>76.935897435897431</v>
          </cell>
          <cell r="X17" t="str">
            <v>Rio Tinto</v>
          </cell>
          <cell r="Y17">
            <v>0.68</v>
          </cell>
          <cell r="Z17" t="str">
            <v>Other</v>
          </cell>
          <cell r="AA17">
            <v>0.32</v>
          </cell>
          <cell r="AB17">
            <v>0</v>
          </cell>
          <cell r="AC17">
            <v>0</v>
          </cell>
          <cell r="AD17">
            <v>0</v>
          </cell>
          <cell r="AE17">
            <v>0</v>
          </cell>
          <cell r="AF17">
            <v>0</v>
          </cell>
          <cell r="AG17">
            <v>0</v>
          </cell>
          <cell r="AH17">
            <v>0.68</v>
          </cell>
          <cell r="AI17">
            <v>0</v>
          </cell>
          <cell r="AJ17">
            <v>0</v>
          </cell>
          <cell r="AK17">
            <v>0</v>
          </cell>
          <cell r="AL17">
            <v>0</v>
          </cell>
          <cell r="AM17" t="str">
            <v>tU</v>
          </cell>
          <cell r="AN17">
            <v>0</v>
          </cell>
          <cell r="AO17">
            <v>0</v>
          </cell>
          <cell r="AP17">
            <v>0</v>
          </cell>
          <cell r="AQ17">
            <v>0</v>
          </cell>
          <cell r="AR17">
            <v>0</v>
          </cell>
          <cell r="AS17">
            <v>0</v>
          </cell>
          <cell r="AT17">
            <v>0</v>
          </cell>
          <cell r="AU17">
            <v>0</v>
          </cell>
          <cell r="AV17">
            <v>0</v>
          </cell>
          <cell r="AW17">
            <v>0</v>
          </cell>
          <cell r="AX17">
            <v>0</v>
          </cell>
          <cell r="AY17">
            <v>0</v>
          </cell>
          <cell r="AZ17">
            <v>0</v>
          </cell>
          <cell r="BA17">
            <v>0</v>
          </cell>
          <cell r="BB17">
            <v>0</v>
          </cell>
          <cell r="BC17">
            <v>0</v>
          </cell>
          <cell r="BD17">
            <v>0</v>
          </cell>
          <cell r="BE17">
            <v>0</v>
          </cell>
          <cell r="BF17">
            <v>0</v>
          </cell>
          <cell r="BG17">
            <v>0</v>
          </cell>
          <cell r="BH17">
            <v>0</v>
          </cell>
          <cell r="BI17">
            <v>0</v>
          </cell>
          <cell r="BJ17">
            <v>0</v>
          </cell>
          <cell r="BK17">
            <v>0</v>
          </cell>
          <cell r="BL17">
            <v>0</v>
          </cell>
          <cell r="BM17">
            <v>0</v>
          </cell>
          <cell r="BN17">
            <v>0</v>
          </cell>
          <cell r="BO17">
            <v>0</v>
          </cell>
          <cell r="BP17">
            <v>0</v>
          </cell>
          <cell r="BQ17">
            <v>0</v>
          </cell>
          <cell r="BR17">
            <v>0</v>
          </cell>
          <cell r="BT17" t="str">
            <v>%</v>
          </cell>
          <cell r="BU17">
            <v>1</v>
          </cell>
          <cell r="BV17">
            <v>1</v>
          </cell>
          <cell r="BW17">
            <v>1</v>
          </cell>
          <cell r="BX17">
            <v>1</v>
          </cell>
          <cell r="BY17">
            <v>1</v>
          </cell>
          <cell r="BZ17">
            <v>1</v>
          </cell>
          <cell r="CA17">
            <v>1</v>
          </cell>
          <cell r="CB17">
            <v>1</v>
          </cell>
          <cell r="CC17">
            <v>1</v>
          </cell>
          <cell r="CD17">
            <v>1</v>
          </cell>
          <cell r="CE17">
            <v>1</v>
          </cell>
          <cell r="CF17">
            <v>1</v>
          </cell>
          <cell r="CG17">
            <v>0.95</v>
          </cell>
          <cell r="CH17">
            <v>0.95</v>
          </cell>
          <cell r="CI17">
            <v>0.95</v>
          </cell>
          <cell r="CJ17">
            <v>0.95</v>
          </cell>
          <cell r="CK17">
            <v>0.95</v>
          </cell>
          <cell r="CL17">
            <v>0.95</v>
          </cell>
          <cell r="CM17">
            <v>0.95</v>
          </cell>
          <cell r="CN17">
            <v>0.95</v>
          </cell>
          <cell r="CO17">
            <v>0.95</v>
          </cell>
          <cell r="CP17">
            <v>0.95</v>
          </cell>
          <cell r="CQ17">
            <v>0.95</v>
          </cell>
          <cell r="CR17">
            <v>0.95</v>
          </cell>
          <cell r="CS17">
            <v>0.95</v>
          </cell>
          <cell r="CT17">
            <v>0.95</v>
          </cell>
          <cell r="CU17">
            <v>0.95</v>
          </cell>
          <cell r="CV17">
            <v>0.95</v>
          </cell>
          <cell r="CW17">
            <v>0.95</v>
          </cell>
          <cell r="CX17">
            <v>0.95</v>
          </cell>
          <cell r="CY17">
            <v>0.95</v>
          </cell>
          <cell r="DA17" t="str">
            <v>tU</v>
          </cell>
          <cell r="DB17">
            <v>2000</v>
          </cell>
          <cell r="DC17">
            <v>2000</v>
          </cell>
          <cell r="DD17">
            <v>2000</v>
          </cell>
          <cell r="DE17">
            <v>2000</v>
          </cell>
          <cell r="DF17">
            <v>2000</v>
          </cell>
          <cell r="DG17">
            <v>2000</v>
          </cell>
          <cell r="DH17">
            <v>2000</v>
          </cell>
          <cell r="DI17">
            <v>2000</v>
          </cell>
          <cell r="DJ17">
            <v>2000</v>
          </cell>
          <cell r="DK17">
            <v>2000</v>
          </cell>
          <cell r="DL17">
            <v>2000</v>
          </cell>
          <cell r="DM17">
            <v>2000</v>
          </cell>
          <cell r="DN17">
            <v>1900</v>
          </cell>
          <cell r="DO17">
            <v>1900</v>
          </cell>
          <cell r="DP17">
            <v>1900</v>
          </cell>
          <cell r="DQ17">
            <v>1900</v>
          </cell>
          <cell r="DR17">
            <v>1900</v>
          </cell>
          <cell r="DS17">
            <v>1900</v>
          </cell>
          <cell r="DT17">
            <v>1900</v>
          </cell>
          <cell r="DU17">
            <v>1900</v>
          </cell>
          <cell r="DV17">
            <v>1900</v>
          </cell>
          <cell r="DW17">
            <v>1900</v>
          </cell>
          <cell r="DX17">
            <v>1900</v>
          </cell>
          <cell r="DY17">
            <v>1900</v>
          </cell>
          <cell r="DZ17">
            <v>1900</v>
          </cell>
          <cell r="EA17">
            <v>1900</v>
          </cell>
          <cell r="EB17">
            <v>1900</v>
          </cell>
          <cell r="EC17">
            <v>1900</v>
          </cell>
          <cell r="ED17">
            <v>1900</v>
          </cell>
          <cell r="EE17">
            <v>1900</v>
          </cell>
          <cell r="EF17">
            <v>1900</v>
          </cell>
          <cell r="EH17" t="str">
            <v>tU</v>
          </cell>
          <cell r="EI17">
            <v>0</v>
          </cell>
          <cell r="EJ17">
            <v>0</v>
          </cell>
          <cell r="EK17">
            <v>0</v>
          </cell>
          <cell r="EL17">
            <v>0</v>
          </cell>
          <cell r="EM17">
            <v>0</v>
          </cell>
          <cell r="EN17">
            <v>0</v>
          </cell>
          <cell r="EO17">
            <v>0</v>
          </cell>
          <cell r="EP17">
            <v>0</v>
          </cell>
          <cell r="EQ17">
            <v>0</v>
          </cell>
          <cell r="ER17">
            <v>0</v>
          </cell>
          <cell r="ES17">
            <v>0</v>
          </cell>
          <cell r="ET17">
            <v>0</v>
          </cell>
          <cell r="EU17">
            <v>0</v>
          </cell>
          <cell r="EV17">
            <v>0</v>
          </cell>
          <cell r="EW17">
            <v>0</v>
          </cell>
          <cell r="EX17">
            <v>0</v>
          </cell>
          <cell r="EY17">
            <v>0</v>
          </cell>
          <cell r="EZ17">
            <v>0</v>
          </cell>
          <cell r="FA17">
            <v>0</v>
          </cell>
          <cell r="FB17">
            <v>0</v>
          </cell>
          <cell r="FC17">
            <v>0</v>
          </cell>
          <cell r="FD17">
            <v>0</v>
          </cell>
          <cell r="FE17">
            <v>0</v>
          </cell>
          <cell r="FF17">
            <v>0</v>
          </cell>
          <cell r="FG17">
            <v>0</v>
          </cell>
          <cell r="FH17">
            <v>0</v>
          </cell>
          <cell r="FI17">
            <v>0</v>
          </cell>
          <cell r="FJ17">
            <v>0</v>
          </cell>
          <cell r="FK17">
            <v>0</v>
          </cell>
          <cell r="FL17">
            <v>0</v>
          </cell>
          <cell r="FM17">
            <v>0</v>
          </cell>
          <cell r="FN17" t="str">
            <v>OK</v>
          </cell>
          <cell r="FO17" t="str">
            <v>tU</v>
          </cell>
          <cell r="FP17">
            <v>32000</v>
          </cell>
          <cell r="FQ17">
            <v>32000</v>
          </cell>
          <cell r="FR17">
            <v>32000</v>
          </cell>
          <cell r="FS17">
            <v>32000</v>
          </cell>
          <cell r="FT17">
            <v>32000</v>
          </cell>
          <cell r="FU17">
            <v>32000</v>
          </cell>
          <cell r="FV17">
            <v>32000</v>
          </cell>
          <cell r="FW17">
            <v>32000</v>
          </cell>
          <cell r="FX17">
            <v>32000</v>
          </cell>
          <cell r="FY17">
            <v>32000</v>
          </cell>
          <cell r="FZ17">
            <v>32000</v>
          </cell>
          <cell r="GA17">
            <v>32000</v>
          </cell>
          <cell r="GB17">
            <v>32000</v>
          </cell>
          <cell r="GC17">
            <v>32000</v>
          </cell>
          <cell r="GD17">
            <v>32000</v>
          </cell>
          <cell r="GE17">
            <v>32000</v>
          </cell>
          <cell r="GF17">
            <v>32000</v>
          </cell>
          <cell r="GG17">
            <v>32000</v>
          </cell>
          <cell r="GH17">
            <v>32000</v>
          </cell>
          <cell r="GI17">
            <v>32000</v>
          </cell>
          <cell r="GJ17">
            <v>32000</v>
          </cell>
          <cell r="GK17">
            <v>32000</v>
          </cell>
          <cell r="GL17">
            <v>32000</v>
          </cell>
          <cell r="GM17">
            <v>32000</v>
          </cell>
          <cell r="GN17">
            <v>32000</v>
          </cell>
          <cell r="GO17">
            <v>32000</v>
          </cell>
          <cell r="GP17">
            <v>32000</v>
          </cell>
          <cell r="GQ17">
            <v>32000</v>
          </cell>
          <cell r="GR17">
            <v>32000</v>
          </cell>
          <cell r="GS17">
            <v>32000</v>
          </cell>
          <cell r="GT17">
            <v>32000</v>
          </cell>
          <cell r="GV17" t="str">
            <v>$/lb U308</v>
          </cell>
          <cell r="GW17">
            <v>43.5</v>
          </cell>
          <cell r="GX17">
            <v>43.5</v>
          </cell>
          <cell r="GY17">
            <v>45.832831730189511</v>
          </cell>
          <cell r="GZ17">
            <v>43.780957544394887</v>
          </cell>
          <cell r="HA17">
            <v>41.897710058804286</v>
          </cell>
          <cell r="HB17">
            <v>35.446209092629793</v>
          </cell>
          <cell r="HC17">
            <v>35.521964419810352</v>
          </cell>
          <cell r="HD17">
            <v>37.337257084775651</v>
          </cell>
          <cell r="HE17">
            <v>37.094459909561508</v>
          </cell>
          <cell r="HF17">
            <v>35.100778750264453</v>
          </cell>
          <cell r="HG17">
            <v>35.250231076381745</v>
          </cell>
          <cell r="HH17">
            <v>36.917518672038995</v>
          </cell>
          <cell r="HI17">
            <v>38.470553905691503</v>
          </cell>
          <cell r="HJ17">
            <v>39.727547675069061</v>
          </cell>
          <cell r="HK17">
            <v>40.910358802143904</v>
          </cell>
          <cell r="HL17">
            <v>41.977615723137539</v>
          </cell>
          <cell r="HM17">
            <v>43.065778271245435</v>
          </cell>
          <cell r="HN17">
            <v>44.153598865741216</v>
          </cell>
          <cell r="HO17">
            <v>45.147866294921428</v>
          </cell>
          <cell r="HP17">
            <v>46.11471104196692</v>
          </cell>
          <cell r="HQ17">
            <v>46.944424243804555</v>
          </cell>
          <cell r="HR17">
            <v>47.868501909226644</v>
          </cell>
          <cell r="HS17">
            <v>48.897432571470688</v>
          </cell>
          <cell r="HT17">
            <v>49.999604484838031</v>
          </cell>
          <cell r="HU17">
            <v>51.137261011229185</v>
          </cell>
          <cell r="HV17">
            <v>52.24054271987599</v>
          </cell>
          <cell r="HW17">
            <v>53.381468177205441</v>
          </cell>
          <cell r="HX17">
            <v>54.594853897177671</v>
          </cell>
          <cell r="HY17">
            <v>55.832748595639686</v>
          </cell>
          <cell r="HZ17">
            <v>57.103151135248453</v>
          </cell>
          <cell r="IA17">
            <v>58.407985480442129</v>
          </cell>
          <cell r="IC17" t="str">
            <v>$/lb U308</v>
          </cell>
          <cell r="ID17">
            <v>53.5</v>
          </cell>
          <cell r="IE17">
            <v>53.5</v>
          </cell>
          <cell r="IF17">
            <v>56.369114886554918</v>
          </cell>
          <cell r="IG17">
            <v>53.845545485635093</v>
          </cell>
          <cell r="IH17">
            <v>51.529367543586879</v>
          </cell>
          <cell r="II17">
            <v>43.594762907027452</v>
          </cell>
          <cell r="IJ17">
            <v>43.68793325195066</v>
          </cell>
          <cell r="IK17">
            <v>45.92053457552867</v>
          </cell>
          <cell r="IL17">
            <v>45.621921957736568</v>
          </cell>
          <cell r="IM17">
            <v>43.169923290555133</v>
          </cell>
          <cell r="IN17">
            <v>43.353732473251114</v>
          </cell>
          <cell r="IO17">
            <v>45.404304573657157</v>
          </cell>
          <cell r="IP17">
            <v>47.314359401252773</v>
          </cell>
          <cell r="IQ17">
            <v>48.860317255544707</v>
          </cell>
          <cell r="IR17">
            <v>50.315038986544799</v>
          </cell>
          <cell r="IS17">
            <v>51.627642326157662</v>
          </cell>
          <cell r="IT17">
            <v>52.965957184175423</v>
          </cell>
          <cell r="IU17">
            <v>54.303851478555288</v>
          </cell>
          <cell r="IV17">
            <v>55.526686132834399</v>
          </cell>
          <cell r="IW17">
            <v>56.715794040120237</v>
          </cell>
          <cell r="IX17">
            <v>57.736245909046986</v>
          </cell>
          <cell r="IY17">
            <v>58.872755221692536</v>
          </cell>
          <cell r="IZ17">
            <v>60.138221668360501</v>
          </cell>
          <cell r="JA17">
            <v>61.493766435375505</v>
          </cell>
          <cell r="JB17">
            <v>62.892953197718654</v>
          </cell>
          <cell r="JC17">
            <v>64.24986288536472</v>
          </cell>
          <cell r="JD17">
            <v>65.653070057022774</v>
          </cell>
          <cell r="JE17">
            <v>67.145395022965644</v>
          </cell>
          <cell r="JF17">
            <v>68.667863215326975</v>
          </cell>
          <cell r="JG17">
            <v>70.230312315765346</v>
          </cell>
          <cell r="JH17">
            <v>71.835108579394344</v>
          </cell>
          <cell r="JJ17" t="str">
            <v>$/lb U308</v>
          </cell>
          <cell r="JK17">
            <v>54.821659590373081</v>
          </cell>
          <cell r="JL17">
            <v>54.821659590373081</v>
          </cell>
          <cell r="JM17">
            <v>57.761652854604584</v>
          </cell>
          <cell r="JN17">
            <v>55.175741403204427</v>
          </cell>
          <cell r="JO17">
            <v>52.802344792182033</v>
          </cell>
          <cell r="JP17">
            <v>44.67172433667443</v>
          </cell>
          <cell r="JQ17">
            <v>44.76719635411925</v>
          </cell>
          <cell r="JR17">
            <v>47.054951676777385</v>
          </cell>
          <cell r="JS17">
            <v>46.748962157487874</v>
          </cell>
          <cell r="JT17">
            <v>44.236389517333308</v>
          </cell>
          <cell r="JU17">
            <v>44.424739506928518</v>
          </cell>
          <cell r="JV17">
            <v>46.525968771488827</v>
          </cell>
          <cell r="JW17">
            <v>48.483209436113043</v>
          </cell>
          <cell r="JX17">
            <v>50.067358505815022</v>
          </cell>
          <cell r="JY17">
            <v>51.558017562555314</v>
          </cell>
          <cell r="JZ17">
            <v>52.903047346881358</v>
          </cell>
          <cell r="KA17">
            <v>54.274423824843751</v>
          </cell>
          <cell r="KB17">
            <v>55.645369349598802</v>
          </cell>
          <cell r="KC17">
            <v>56.898412810387605</v>
          </cell>
          <cell r="KD17">
            <v>58.116896341405273</v>
          </cell>
          <cell r="KE17">
            <v>59.162557369193351</v>
          </cell>
          <cell r="KF17">
            <v>60.327142914224069</v>
          </cell>
          <cell r="KG17">
            <v>61.623871339687064</v>
          </cell>
          <cell r="KH17">
            <v>63.012903372898428</v>
          </cell>
          <cell r="KI17">
            <v>64.44665552969343</v>
          </cell>
          <cell r="KJ17">
            <v>65.837086202422626</v>
          </cell>
          <cell r="KK17">
            <v>67.274958088392864</v>
          </cell>
          <cell r="KL17">
            <v>68.804149327292592</v>
          </cell>
          <cell r="KM17">
            <v>70.364228448391714</v>
          </cell>
          <cell r="KN17">
            <v>71.965276162625671</v>
          </cell>
          <cell r="KO17">
            <v>73.609717180879358</v>
          </cell>
          <cell r="KQ17" t="str">
            <v>$/lb U308</v>
          </cell>
          <cell r="KR17">
            <v>76.935897435897431</v>
          </cell>
          <cell r="KS17">
            <v>76.935897435897431</v>
          </cell>
          <cell r="KT17">
            <v>81.061840027370238</v>
          </cell>
          <cell r="KU17">
            <v>77.432810558182638</v>
          </cell>
          <cell r="KV17">
            <v>74.102021238692743</v>
          </cell>
          <cell r="KW17">
            <v>62.691630051538873</v>
          </cell>
          <cell r="KX17">
            <v>62.825614053428204</v>
          </cell>
          <cell r="KY17">
            <v>66.036215669242168</v>
          </cell>
          <cell r="KZ17">
            <v>65.606794552690417</v>
          </cell>
          <cell r="LA17">
            <v>62.080687674723542</v>
          </cell>
          <cell r="LB17">
            <v>62.345015234119316</v>
          </cell>
          <cell r="LC17">
            <v>65.29384896873151</v>
          </cell>
          <cell r="LD17">
            <v>68.040611254952751</v>
          </cell>
          <cell r="LE17">
            <v>70.263782374915834</v>
          </cell>
          <cell r="LF17">
            <v>72.355751008448436</v>
          </cell>
          <cell r="LG17">
            <v>74.243345698363797</v>
          </cell>
          <cell r="LH17">
            <v>76.167914944221593</v>
          </cell>
          <cell r="LI17">
            <v>78.091879396791342</v>
          </cell>
          <cell r="LJ17">
            <v>79.850381855533001</v>
          </cell>
          <cell r="LK17">
            <v>81.560383425535946</v>
          </cell>
          <cell r="LL17">
            <v>83.02784847835872</v>
          </cell>
          <cell r="LM17">
            <v>84.662210420651064</v>
          </cell>
          <cell r="LN17">
            <v>86.482019705686881</v>
          </cell>
          <cell r="LO17">
            <v>88.431366493814622</v>
          </cell>
          <cell r="LP17">
            <v>90.443472834773459</v>
          </cell>
          <cell r="LQ17">
            <v>92.394782452689597</v>
          </cell>
          <cell r="LR17">
            <v>94.412670359979316</v>
          </cell>
          <cell r="LS17">
            <v>96.558714481863603</v>
          </cell>
          <cell r="LT17">
            <v>98.74810619582486</v>
          </cell>
          <cell r="LU17">
            <v>100.99499262087414</v>
          </cell>
          <cell r="LV17">
            <v>103.30277656001569</v>
          </cell>
        </row>
        <row r="18">
          <cell r="B18">
            <v>6</v>
          </cell>
          <cell r="C18" t="str">
            <v>Ranger</v>
          </cell>
          <cell r="D18" t="str">
            <v>Ranger</v>
          </cell>
          <cell r="E18" t="str">
            <v>Rio Tinto</v>
          </cell>
          <cell r="F18" t="str">
            <v>-</v>
          </cell>
          <cell r="G18" t="str">
            <v>Australia</v>
          </cell>
          <cell r="I18">
            <v>0</v>
          </cell>
          <cell r="J18">
            <v>3200</v>
          </cell>
          <cell r="K18">
            <v>22113.370653095844</v>
          </cell>
          <cell r="L18">
            <v>0.25</v>
          </cell>
          <cell r="M18">
            <v>0.6</v>
          </cell>
          <cell r="N18">
            <v>0</v>
          </cell>
          <cell r="O18">
            <v>0</v>
          </cell>
          <cell r="P18">
            <v>2021</v>
          </cell>
          <cell r="Q18">
            <v>0</v>
          </cell>
          <cell r="S18">
            <v>0</v>
          </cell>
          <cell r="T18">
            <v>32.568559081221899</v>
          </cell>
          <cell r="U18">
            <v>32.568559081221899</v>
          </cell>
          <cell r="V18">
            <v>32.568559081221899</v>
          </cell>
          <cell r="W18">
            <v>32.568559081221899</v>
          </cell>
          <cell r="X18" t="str">
            <v>Rio Tinto</v>
          </cell>
          <cell r="Y18">
            <v>0.68</v>
          </cell>
          <cell r="Z18" t="str">
            <v>Other</v>
          </cell>
          <cell r="AA18">
            <v>0.32</v>
          </cell>
          <cell r="AB18">
            <v>0</v>
          </cell>
          <cell r="AC18">
            <v>0</v>
          </cell>
          <cell r="AD18">
            <v>0</v>
          </cell>
          <cell r="AE18">
            <v>0</v>
          </cell>
          <cell r="AF18">
            <v>0</v>
          </cell>
          <cell r="AG18">
            <v>0</v>
          </cell>
          <cell r="AH18">
            <v>0.68</v>
          </cell>
          <cell r="AI18">
            <v>0</v>
          </cell>
          <cell r="AJ18">
            <v>0</v>
          </cell>
          <cell r="AK18">
            <v>0</v>
          </cell>
          <cell r="AL18">
            <v>0</v>
          </cell>
          <cell r="AM18" t="str">
            <v>tU</v>
          </cell>
          <cell r="AN18">
            <v>3216</v>
          </cell>
          <cell r="AO18">
            <v>2240.0339270568279</v>
          </cell>
          <cell r="AP18">
            <v>3146.7345207803223</v>
          </cell>
          <cell r="AQ18">
            <v>2510.6022052586936</v>
          </cell>
          <cell r="AR18">
            <v>988.12553011026284</v>
          </cell>
          <cell r="AS18">
            <v>1700.5937234944868</v>
          </cell>
          <cell r="AT18">
            <v>1994.0627650551314</v>
          </cell>
          <cell r="AU18">
            <v>1944</v>
          </cell>
          <cell r="AV18">
            <v>1695</v>
          </cell>
          <cell r="AW18">
            <v>1484.8510000000001</v>
          </cell>
          <cell r="AX18">
            <v>1300</v>
          </cell>
          <cell r="AY18">
            <v>167</v>
          </cell>
          <cell r="AZ18">
            <v>0</v>
          </cell>
          <cell r="BA18">
            <v>0</v>
          </cell>
          <cell r="BB18">
            <v>0</v>
          </cell>
          <cell r="BC18">
            <v>0</v>
          </cell>
          <cell r="BD18">
            <v>0</v>
          </cell>
          <cell r="BE18">
            <v>0</v>
          </cell>
          <cell r="BF18">
            <v>0</v>
          </cell>
          <cell r="BG18">
            <v>0</v>
          </cell>
          <cell r="BH18">
            <v>0</v>
          </cell>
          <cell r="BI18">
            <v>0</v>
          </cell>
          <cell r="BJ18">
            <v>0</v>
          </cell>
          <cell r="BK18">
            <v>0</v>
          </cell>
          <cell r="BL18">
            <v>0</v>
          </cell>
          <cell r="BM18">
            <v>0</v>
          </cell>
          <cell r="BN18">
            <v>0</v>
          </cell>
          <cell r="BO18">
            <v>0</v>
          </cell>
          <cell r="BP18">
            <v>0</v>
          </cell>
          <cell r="BQ18">
            <v>0</v>
          </cell>
          <cell r="BR18">
            <v>0</v>
          </cell>
          <cell r="BT18" t="str">
            <v>%</v>
          </cell>
          <cell r="BU18">
            <v>1</v>
          </cell>
          <cell r="BV18">
            <v>1</v>
          </cell>
          <cell r="BW18">
            <v>1</v>
          </cell>
          <cell r="BX18">
            <v>1</v>
          </cell>
          <cell r="BY18">
            <v>1</v>
          </cell>
          <cell r="BZ18">
            <v>1</v>
          </cell>
          <cell r="CA18">
            <v>1</v>
          </cell>
          <cell r="CB18">
            <v>1</v>
          </cell>
          <cell r="CC18">
            <v>1</v>
          </cell>
          <cell r="CD18">
            <v>1</v>
          </cell>
          <cell r="CE18">
            <v>1</v>
          </cell>
          <cell r="CF18">
            <v>1</v>
          </cell>
          <cell r="CG18">
            <v>0.95</v>
          </cell>
          <cell r="CH18">
            <v>0.95</v>
          </cell>
          <cell r="CI18">
            <v>0.95</v>
          </cell>
          <cell r="CJ18">
            <v>0.95</v>
          </cell>
          <cell r="CK18">
            <v>0.95</v>
          </cell>
          <cell r="CL18">
            <v>0.95</v>
          </cell>
          <cell r="CM18">
            <v>0.95</v>
          </cell>
          <cell r="CN18">
            <v>0.95</v>
          </cell>
          <cell r="CO18">
            <v>0.95</v>
          </cell>
          <cell r="CP18">
            <v>0.95</v>
          </cell>
          <cell r="CQ18">
            <v>0.95</v>
          </cell>
          <cell r="CR18">
            <v>0.95</v>
          </cell>
          <cell r="CS18">
            <v>0.95</v>
          </cell>
          <cell r="CT18">
            <v>0.95</v>
          </cell>
          <cell r="CU18">
            <v>0.95</v>
          </cell>
          <cell r="CV18">
            <v>0.95</v>
          </cell>
          <cell r="CW18">
            <v>0.95</v>
          </cell>
          <cell r="CX18">
            <v>0.95</v>
          </cell>
          <cell r="CY18">
            <v>0.95</v>
          </cell>
          <cell r="DA18" t="str">
            <v>tU</v>
          </cell>
          <cell r="DB18">
            <v>3216</v>
          </cell>
          <cell r="DC18">
            <v>2240.0339270568279</v>
          </cell>
          <cell r="DD18">
            <v>3146.7345207803223</v>
          </cell>
          <cell r="DE18">
            <v>2510.6022052586936</v>
          </cell>
          <cell r="DF18">
            <v>988.12553011026284</v>
          </cell>
          <cell r="DG18">
            <v>1700.5937234944868</v>
          </cell>
          <cell r="DH18">
            <v>1994.0627650551314</v>
          </cell>
          <cell r="DI18">
            <v>1944</v>
          </cell>
          <cell r="DJ18">
            <v>1695</v>
          </cell>
          <cell r="DK18">
            <v>1484.8510000000001</v>
          </cell>
          <cell r="DL18">
            <v>1300</v>
          </cell>
          <cell r="DM18">
            <v>167</v>
          </cell>
          <cell r="DN18">
            <v>0</v>
          </cell>
          <cell r="DO18">
            <v>0</v>
          </cell>
          <cell r="DP18">
            <v>0</v>
          </cell>
          <cell r="DQ18">
            <v>0</v>
          </cell>
          <cell r="DR18">
            <v>0</v>
          </cell>
          <cell r="DS18">
            <v>0</v>
          </cell>
          <cell r="DT18">
            <v>0</v>
          </cell>
          <cell r="DU18">
            <v>0</v>
          </cell>
          <cell r="DV18">
            <v>0</v>
          </cell>
          <cell r="DW18">
            <v>0</v>
          </cell>
          <cell r="DX18">
            <v>0</v>
          </cell>
          <cell r="DY18">
            <v>0</v>
          </cell>
          <cell r="DZ18">
            <v>0</v>
          </cell>
          <cell r="EA18">
            <v>0</v>
          </cell>
          <cell r="EB18">
            <v>0</v>
          </cell>
          <cell r="EC18">
            <v>0</v>
          </cell>
          <cell r="ED18">
            <v>0</v>
          </cell>
          <cell r="EE18">
            <v>0</v>
          </cell>
          <cell r="EF18">
            <v>0</v>
          </cell>
          <cell r="EH18" t="str">
            <v>tU</v>
          </cell>
          <cell r="EI18">
            <v>3216</v>
          </cell>
          <cell r="EJ18">
            <v>2240.0339270568279</v>
          </cell>
          <cell r="EK18">
            <v>3146.7345207803223</v>
          </cell>
          <cell r="EL18">
            <v>2510.6022052586936</v>
          </cell>
          <cell r="EM18">
            <v>988.12553011026284</v>
          </cell>
          <cell r="EN18">
            <v>1700.5937234944868</v>
          </cell>
          <cell r="EO18">
            <v>1994.0627650551314</v>
          </cell>
          <cell r="EP18">
            <v>1944</v>
          </cell>
          <cell r="EQ18">
            <v>1695</v>
          </cell>
          <cell r="ER18">
            <v>1484.8510000000001</v>
          </cell>
          <cell r="ES18">
            <v>1300</v>
          </cell>
          <cell r="ET18">
            <v>0</v>
          </cell>
          <cell r="EU18">
            <v>0</v>
          </cell>
          <cell r="EV18">
            <v>0</v>
          </cell>
          <cell r="EW18">
            <v>0</v>
          </cell>
          <cell r="EX18">
            <v>0</v>
          </cell>
          <cell r="EY18">
            <v>0</v>
          </cell>
          <cell r="EZ18">
            <v>0</v>
          </cell>
          <cell r="FA18">
            <v>0</v>
          </cell>
          <cell r="FB18">
            <v>0</v>
          </cell>
          <cell r="FC18">
            <v>0</v>
          </cell>
          <cell r="FD18">
            <v>0</v>
          </cell>
          <cell r="FE18">
            <v>0</v>
          </cell>
          <cell r="FF18">
            <v>0</v>
          </cell>
          <cell r="FG18">
            <v>0</v>
          </cell>
          <cell r="FH18">
            <v>0</v>
          </cell>
          <cell r="FI18">
            <v>0</v>
          </cell>
          <cell r="FJ18">
            <v>0</v>
          </cell>
          <cell r="FK18">
            <v>0</v>
          </cell>
          <cell r="FL18">
            <v>0</v>
          </cell>
          <cell r="FM18">
            <v>0</v>
          </cell>
          <cell r="FN18" t="str">
            <v>OK</v>
          </cell>
          <cell r="FO18" t="str">
            <v>tU</v>
          </cell>
          <cell r="FP18">
            <v>22113.370653095844</v>
          </cell>
          <cell r="FQ18">
            <v>19873.336726039015</v>
          </cell>
          <cell r="FR18">
            <v>16726.602205258692</v>
          </cell>
          <cell r="FS18">
            <v>14215.999999999998</v>
          </cell>
          <cell r="FT18">
            <v>13227.874469889735</v>
          </cell>
          <cell r="FU18">
            <v>11527.280746395249</v>
          </cell>
          <cell r="FV18">
            <v>9533.2179813401162</v>
          </cell>
          <cell r="FW18">
            <v>7589.2179813401162</v>
          </cell>
          <cell r="FX18">
            <v>5894.2179813401162</v>
          </cell>
          <cell r="FY18">
            <v>4409.3669813401157</v>
          </cell>
          <cell r="FZ18">
            <v>3109.3669813401157</v>
          </cell>
          <cell r="GA18">
            <v>3109.3669813401157</v>
          </cell>
          <cell r="GB18">
            <v>3109.3669813401157</v>
          </cell>
          <cell r="GC18">
            <v>3109.3669813401157</v>
          </cell>
          <cell r="GD18">
            <v>3109.3669813401157</v>
          </cell>
          <cell r="GE18">
            <v>3109.3669813401157</v>
          </cell>
          <cell r="GF18">
            <v>3109.3669813401157</v>
          </cell>
          <cell r="GG18">
            <v>3109.3669813401157</v>
          </cell>
          <cell r="GH18">
            <v>3109.3669813401157</v>
          </cell>
          <cell r="GI18">
            <v>3109.3669813401157</v>
          </cell>
          <cell r="GJ18">
            <v>3109.3669813401157</v>
          </cell>
          <cell r="GK18">
            <v>3109.3669813401157</v>
          </cell>
          <cell r="GL18">
            <v>3109.3669813401157</v>
          </cell>
          <cell r="GM18">
            <v>3109.3669813401157</v>
          </cell>
          <cell r="GN18">
            <v>3109.3669813401157</v>
          </cell>
          <cell r="GO18">
            <v>3109.3669813401157</v>
          </cell>
          <cell r="GP18">
            <v>3109.3669813401157</v>
          </cell>
          <cell r="GQ18">
            <v>3109.3669813401157</v>
          </cell>
          <cell r="GR18">
            <v>3109.3669813401157</v>
          </cell>
          <cell r="GS18">
            <v>3109.3669813401157</v>
          </cell>
          <cell r="GT18">
            <v>3109.3669813401157</v>
          </cell>
          <cell r="GV18" t="str">
            <v>$/lb U308</v>
          </cell>
          <cell r="GW18">
            <v>26.127761949487716</v>
          </cell>
          <cell r="GX18">
            <v>30.41649380958911</v>
          </cell>
          <cell r="GY18">
            <v>27.757242996373542</v>
          </cell>
          <cell r="GZ18">
            <v>29.080078176101711</v>
          </cell>
          <cell r="HA18">
            <v>46.541461633438772</v>
          </cell>
          <cell r="HB18">
            <v>28.437907555445836</v>
          </cell>
          <cell r="HC18">
            <v>26.261533148372468</v>
          </cell>
          <cell r="HD18">
            <v>27.954498006811189</v>
          </cell>
          <cell r="HE18">
            <v>29.812657947302263</v>
          </cell>
          <cell r="HF18">
            <v>30.343228075182321</v>
          </cell>
          <cell r="HG18">
            <v>32.929016032470621</v>
          </cell>
          <cell r="HH18">
            <v>41.460358206979812</v>
          </cell>
          <cell r="HI18">
            <v>28.803000178502199</v>
          </cell>
          <cell r="HJ18">
            <v>29.744114565690722</v>
          </cell>
          <cell r="HK18">
            <v>30.629688222565751</v>
          </cell>
          <cell r="HL18">
            <v>31.428746155582399</v>
          </cell>
          <cell r="HM18">
            <v>32.243456184042742</v>
          </cell>
          <cell r="HN18">
            <v>33.057910190976209</v>
          </cell>
          <cell r="HO18">
            <v>33.80232070844265</v>
          </cell>
          <cell r="HP18">
            <v>34.526199795029321</v>
          </cell>
          <cell r="HQ18">
            <v>35.147408149845852</v>
          </cell>
          <cell r="HR18">
            <v>35.83926741517773</v>
          </cell>
          <cell r="HS18">
            <v>36.609630382161086</v>
          </cell>
          <cell r="HT18">
            <v>37.434829257521258</v>
          </cell>
          <cell r="HU18">
            <v>38.286595551634086</v>
          </cell>
          <cell r="HV18">
            <v>39.112625333502933</v>
          </cell>
          <cell r="HW18">
            <v>39.96683908440648</v>
          </cell>
          <cell r="HX18">
            <v>40.875304015653072</v>
          </cell>
          <cell r="HY18">
            <v>41.802118880554026</v>
          </cell>
          <cell r="HZ18">
            <v>42.753272447638686</v>
          </cell>
          <cell r="IA18">
            <v>43.730205193906443</v>
          </cell>
          <cell r="IC18" t="str">
            <v>$/lb U308</v>
          </cell>
          <cell r="ID18">
            <v>32.568559081221899</v>
          </cell>
          <cell r="IE18">
            <v>32.568559081221899</v>
          </cell>
          <cell r="IF18">
            <v>34.315156047456981</v>
          </cell>
          <cell r="IG18">
            <v>32.778912699243506</v>
          </cell>
          <cell r="IH18">
            <v>31.368920584323504</v>
          </cell>
          <cell r="II18">
            <v>26.538665633072608</v>
          </cell>
          <cell r="IJ18">
            <v>26.595383836497827</v>
          </cell>
          <cell r="IK18">
            <v>27.954498006811189</v>
          </cell>
          <cell r="IL18">
            <v>27.772715152886693</v>
          </cell>
          <cell r="IM18">
            <v>26.28004106953761</v>
          </cell>
          <cell r="IN18">
            <v>26.391936400870417</v>
          </cell>
          <cell r="IO18">
            <v>27.640238804653212</v>
          </cell>
          <cell r="IP18">
            <v>28.803000178502199</v>
          </cell>
          <cell r="IQ18">
            <v>29.744114565690722</v>
          </cell>
          <cell r="IR18">
            <v>30.629688222565751</v>
          </cell>
          <cell r="IS18">
            <v>31.428746155582399</v>
          </cell>
          <cell r="IT18">
            <v>32.243456184042742</v>
          </cell>
          <cell r="IU18">
            <v>33.057910190976209</v>
          </cell>
          <cell r="IV18">
            <v>33.80232070844265</v>
          </cell>
          <cell r="IW18">
            <v>34.526199795029321</v>
          </cell>
          <cell r="IX18">
            <v>35.147408149845852</v>
          </cell>
          <cell r="IY18">
            <v>35.83926741517773</v>
          </cell>
          <cell r="IZ18">
            <v>36.609630382161086</v>
          </cell>
          <cell r="JA18">
            <v>37.434829257521258</v>
          </cell>
          <cell r="JB18">
            <v>38.286595551634086</v>
          </cell>
          <cell r="JC18">
            <v>39.112625333502933</v>
          </cell>
          <cell r="JD18">
            <v>39.96683908440648</v>
          </cell>
          <cell r="JE18">
            <v>40.875304015653072</v>
          </cell>
          <cell r="JF18">
            <v>41.802118880554026</v>
          </cell>
          <cell r="JG18">
            <v>42.753272447638686</v>
          </cell>
          <cell r="JH18">
            <v>43.730205193906443</v>
          </cell>
          <cell r="JJ18" t="str">
            <v>$/lb U308</v>
          </cell>
          <cell r="JK18">
            <v>32.568559081221899</v>
          </cell>
          <cell r="JL18">
            <v>32.568559081221899</v>
          </cell>
          <cell r="JM18">
            <v>34.315156047456981</v>
          </cell>
          <cell r="JN18">
            <v>32.778912699243506</v>
          </cell>
          <cell r="JO18">
            <v>31.368920584323504</v>
          </cell>
          <cell r="JP18">
            <v>26.538665633072608</v>
          </cell>
          <cell r="JQ18">
            <v>26.595383836497827</v>
          </cell>
          <cell r="JR18">
            <v>27.954498006811189</v>
          </cell>
          <cell r="JS18">
            <v>27.772715152886693</v>
          </cell>
          <cell r="JT18">
            <v>26.28004106953761</v>
          </cell>
          <cell r="JU18">
            <v>26.391936400870417</v>
          </cell>
          <cell r="JV18">
            <v>27.640238804653212</v>
          </cell>
          <cell r="JW18">
            <v>28.803000178502199</v>
          </cell>
          <cell r="JX18">
            <v>29.744114565690722</v>
          </cell>
          <cell r="JY18">
            <v>30.629688222565751</v>
          </cell>
          <cell r="JZ18">
            <v>31.428746155582399</v>
          </cell>
          <cell r="KA18">
            <v>32.243456184042742</v>
          </cell>
          <cell r="KB18">
            <v>33.057910190976209</v>
          </cell>
          <cell r="KC18">
            <v>33.80232070844265</v>
          </cell>
          <cell r="KD18">
            <v>34.526199795029321</v>
          </cell>
          <cell r="KE18">
            <v>35.147408149845852</v>
          </cell>
          <cell r="KF18">
            <v>35.83926741517773</v>
          </cell>
          <cell r="KG18">
            <v>36.609630382161086</v>
          </cell>
          <cell r="KH18">
            <v>37.434829257521258</v>
          </cell>
          <cell r="KI18">
            <v>38.286595551634086</v>
          </cell>
          <cell r="KJ18">
            <v>39.112625333502933</v>
          </cell>
          <cell r="KK18">
            <v>39.96683908440648</v>
          </cell>
          <cell r="KL18">
            <v>40.875304015653072</v>
          </cell>
          <cell r="KM18">
            <v>41.802118880554026</v>
          </cell>
          <cell r="KN18">
            <v>42.753272447638686</v>
          </cell>
          <cell r="KO18">
            <v>43.730205193906443</v>
          </cell>
          <cell r="KQ18" t="str">
            <v>$/lb U308</v>
          </cell>
          <cell r="KR18">
            <v>32.568559081221899</v>
          </cell>
          <cell r="KS18">
            <v>32.568559081221899</v>
          </cell>
          <cell r="KT18">
            <v>34.315156047456981</v>
          </cell>
          <cell r="KU18">
            <v>32.778912699243506</v>
          </cell>
          <cell r="KV18">
            <v>31.368920584323504</v>
          </cell>
          <cell r="KW18">
            <v>26.538665633072608</v>
          </cell>
          <cell r="KX18">
            <v>26.595383836497827</v>
          </cell>
          <cell r="KY18">
            <v>27.954498006811189</v>
          </cell>
          <cell r="KZ18">
            <v>27.772715152886693</v>
          </cell>
          <cell r="LA18">
            <v>26.28004106953761</v>
          </cell>
          <cell r="LB18">
            <v>26.391936400870417</v>
          </cell>
          <cell r="LC18">
            <v>27.640238804653212</v>
          </cell>
          <cell r="LD18">
            <v>28.803000178502199</v>
          </cell>
          <cell r="LE18">
            <v>29.744114565690722</v>
          </cell>
          <cell r="LF18">
            <v>30.629688222565751</v>
          </cell>
          <cell r="LG18">
            <v>31.428746155582399</v>
          </cell>
          <cell r="LH18">
            <v>32.243456184042742</v>
          </cell>
          <cell r="LI18">
            <v>33.057910190976209</v>
          </cell>
          <cell r="LJ18">
            <v>33.80232070844265</v>
          </cell>
          <cell r="LK18">
            <v>34.526199795029321</v>
          </cell>
          <cell r="LL18">
            <v>35.147408149845852</v>
          </cell>
          <cell r="LM18">
            <v>35.83926741517773</v>
          </cell>
          <cell r="LN18">
            <v>36.609630382161086</v>
          </cell>
          <cell r="LO18">
            <v>37.434829257521258</v>
          </cell>
          <cell r="LP18">
            <v>38.286595551634086</v>
          </cell>
          <cell r="LQ18">
            <v>39.112625333502933</v>
          </cell>
          <cell r="LR18">
            <v>39.96683908440648</v>
          </cell>
          <cell r="LS18">
            <v>40.875304015653072</v>
          </cell>
          <cell r="LT18">
            <v>41.802118880554026</v>
          </cell>
          <cell r="LU18">
            <v>42.753272447638686</v>
          </cell>
          <cell r="LV18">
            <v>43.730205193906443</v>
          </cell>
        </row>
        <row r="19">
          <cell r="B19">
            <v>7</v>
          </cell>
          <cell r="C19" t="str">
            <v>Kintyre</v>
          </cell>
          <cell r="D19" t="str">
            <v>Kintyre</v>
          </cell>
          <cell r="E19" t="str">
            <v>Cameco</v>
          </cell>
          <cell r="G19" t="str">
            <v>Australia</v>
          </cell>
          <cell r="I19">
            <v>1</v>
          </cell>
          <cell r="J19">
            <v>2000</v>
          </cell>
          <cell r="K19">
            <v>22000</v>
          </cell>
          <cell r="L19">
            <v>0.25</v>
          </cell>
          <cell r="M19">
            <v>0.6</v>
          </cell>
          <cell r="N19">
            <v>0</v>
          </cell>
          <cell r="O19">
            <v>2036</v>
          </cell>
          <cell r="P19">
            <v>0</v>
          </cell>
          <cell r="Q19">
            <v>0</v>
          </cell>
          <cell r="S19">
            <v>0</v>
          </cell>
          <cell r="T19">
            <v>58.5</v>
          </cell>
          <cell r="U19">
            <v>68.5</v>
          </cell>
          <cell r="V19">
            <v>71.520936206567043</v>
          </cell>
          <cell r="W19">
            <v>186.97910202679012</v>
          </cell>
          <cell r="X19" t="str">
            <v>Cameco</v>
          </cell>
          <cell r="Y19">
            <v>0.7</v>
          </cell>
          <cell r="Z19" t="str">
            <v>Other</v>
          </cell>
          <cell r="AA19">
            <v>0.3</v>
          </cell>
          <cell r="AB19">
            <v>0</v>
          </cell>
          <cell r="AC19">
            <v>0</v>
          </cell>
          <cell r="AD19">
            <v>0</v>
          </cell>
          <cell r="AE19">
            <v>0.7</v>
          </cell>
          <cell r="AF19">
            <v>0</v>
          </cell>
          <cell r="AG19">
            <v>0</v>
          </cell>
          <cell r="AH19">
            <v>0</v>
          </cell>
          <cell r="AI19">
            <v>0</v>
          </cell>
          <cell r="AJ19">
            <v>0</v>
          </cell>
          <cell r="AK19">
            <v>0</v>
          </cell>
          <cell r="AL19">
            <v>0</v>
          </cell>
          <cell r="AM19" t="str">
            <v>tU</v>
          </cell>
          <cell r="AN19">
            <v>0</v>
          </cell>
          <cell r="AO19">
            <v>0</v>
          </cell>
          <cell r="AP19">
            <v>0</v>
          </cell>
          <cell r="AQ19">
            <v>0</v>
          </cell>
          <cell r="AR19">
            <v>0</v>
          </cell>
          <cell r="AS19">
            <v>0</v>
          </cell>
          <cell r="AT19">
            <v>0</v>
          </cell>
          <cell r="AU19">
            <v>0</v>
          </cell>
          <cell r="AV19">
            <v>0</v>
          </cell>
          <cell r="AW19">
            <v>0</v>
          </cell>
          <cell r="AX19">
            <v>0</v>
          </cell>
          <cell r="AY19">
            <v>0</v>
          </cell>
          <cell r="AZ19">
            <v>0</v>
          </cell>
          <cell r="BA19">
            <v>0</v>
          </cell>
          <cell r="BB19">
            <v>0</v>
          </cell>
          <cell r="BC19">
            <v>0</v>
          </cell>
          <cell r="BD19">
            <v>0</v>
          </cell>
          <cell r="BE19">
            <v>0</v>
          </cell>
          <cell r="BF19">
            <v>0</v>
          </cell>
          <cell r="BG19">
            <v>0</v>
          </cell>
          <cell r="BH19">
            <v>0</v>
          </cell>
          <cell r="BI19">
            <v>0</v>
          </cell>
          <cell r="BJ19">
            <v>0</v>
          </cell>
          <cell r="BK19">
            <v>0</v>
          </cell>
          <cell r="BL19">
            <v>0</v>
          </cell>
          <cell r="BM19">
            <v>0</v>
          </cell>
          <cell r="BN19">
            <v>0</v>
          </cell>
          <cell r="BO19">
            <v>0</v>
          </cell>
          <cell r="BP19">
            <v>0</v>
          </cell>
          <cell r="BQ19">
            <v>0</v>
          </cell>
          <cell r="BR19">
            <v>0</v>
          </cell>
          <cell r="BT19" t="str">
            <v>%</v>
          </cell>
          <cell r="BU19">
            <v>1</v>
          </cell>
          <cell r="BV19">
            <v>1</v>
          </cell>
          <cell r="BW19">
            <v>1</v>
          </cell>
          <cell r="BX19">
            <v>1</v>
          </cell>
          <cell r="BY19">
            <v>1</v>
          </cell>
          <cell r="BZ19">
            <v>1</v>
          </cell>
          <cell r="CA19">
            <v>1</v>
          </cell>
          <cell r="CB19">
            <v>1</v>
          </cell>
          <cell r="CC19">
            <v>1</v>
          </cell>
          <cell r="CD19">
            <v>1</v>
          </cell>
          <cell r="CE19">
            <v>1</v>
          </cell>
          <cell r="CF19">
            <v>1</v>
          </cell>
          <cell r="CG19">
            <v>0.95</v>
          </cell>
          <cell r="CH19">
            <v>0.95</v>
          </cell>
          <cell r="CI19">
            <v>0.95</v>
          </cell>
          <cell r="CJ19">
            <v>0.95</v>
          </cell>
          <cell r="CK19">
            <v>0.95</v>
          </cell>
          <cell r="CL19">
            <v>0.95</v>
          </cell>
          <cell r="CM19">
            <v>0.95</v>
          </cell>
          <cell r="CN19">
            <v>0.95</v>
          </cell>
          <cell r="CO19">
            <v>0.95</v>
          </cell>
          <cell r="CP19">
            <v>0.95</v>
          </cell>
          <cell r="CQ19">
            <v>0.95</v>
          </cell>
          <cell r="CR19">
            <v>0.95</v>
          </cell>
          <cell r="CS19">
            <v>0.95</v>
          </cell>
          <cell r="CT19">
            <v>0.95</v>
          </cell>
          <cell r="CU19">
            <v>0.95</v>
          </cell>
          <cell r="CV19">
            <v>0.95</v>
          </cell>
          <cell r="CW19">
            <v>0.95</v>
          </cell>
          <cell r="CX19">
            <v>0.95</v>
          </cell>
          <cell r="CY19">
            <v>0.95</v>
          </cell>
          <cell r="DA19" t="str">
            <v>tU</v>
          </cell>
          <cell r="DB19">
            <v>2000</v>
          </cell>
          <cell r="DC19">
            <v>2000</v>
          </cell>
          <cell r="DD19">
            <v>2000</v>
          </cell>
          <cell r="DE19">
            <v>2000</v>
          </cell>
          <cell r="DF19">
            <v>2000</v>
          </cell>
          <cell r="DG19">
            <v>2000</v>
          </cell>
          <cell r="DH19">
            <v>2000</v>
          </cell>
          <cell r="DI19">
            <v>2000</v>
          </cell>
          <cell r="DJ19">
            <v>2000</v>
          </cell>
          <cell r="DK19">
            <v>2000</v>
          </cell>
          <cell r="DL19">
            <v>2000</v>
          </cell>
          <cell r="DM19">
            <v>2000</v>
          </cell>
          <cell r="DN19">
            <v>1900</v>
          </cell>
          <cell r="DO19">
            <v>1900</v>
          </cell>
          <cell r="DP19">
            <v>1900</v>
          </cell>
          <cell r="DQ19">
            <v>1900</v>
          </cell>
          <cell r="DR19">
            <v>1900</v>
          </cell>
          <cell r="DS19">
            <v>1900</v>
          </cell>
          <cell r="DT19">
            <v>1900</v>
          </cell>
          <cell r="DU19">
            <v>1900</v>
          </cell>
          <cell r="DV19">
            <v>1900</v>
          </cell>
          <cell r="DW19">
            <v>1900</v>
          </cell>
          <cell r="DX19">
            <v>1900</v>
          </cell>
          <cell r="DY19">
            <v>1900</v>
          </cell>
          <cell r="DZ19">
            <v>1900</v>
          </cell>
          <cell r="EA19">
            <v>1900</v>
          </cell>
          <cell r="EB19">
            <v>1900</v>
          </cell>
          <cell r="EC19">
            <v>1900</v>
          </cell>
          <cell r="ED19">
            <v>1900</v>
          </cell>
          <cell r="EE19">
            <v>1900</v>
          </cell>
          <cell r="EF19">
            <v>1900</v>
          </cell>
          <cell r="EH19" t="str">
            <v>tU</v>
          </cell>
          <cell r="EI19">
            <v>0</v>
          </cell>
          <cell r="EJ19">
            <v>0</v>
          </cell>
          <cell r="EK19">
            <v>0</v>
          </cell>
          <cell r="EL19">
            <v>0</v>
          </cell>
          <cell r="EM19">
            <v>0</v>
          </cell>
          <cell r="EN19">
            <v>0</v>
          </cell>
          <cell r="EO19">
            <v>0</v>
          </cell>
          <cell r="EP19">
            <v>0</v>
          </cell>
          <cell r="EQ19">
            <v>0</v>
          </cell>
          <cell r="ER19">
            <v>0</v>
          </cell>
          <cell r="ES19">
            <v>0</v>
          </cell>
          <cell r="ET19">
            <v>0</v>
          </cell>
          <cell r="EU19">
            <v>0</v>
          </cell>
          <cell r="EV19">
            <v>0</v>
          </cell>
          <cell r="EW19">
            <v>0</v>
          </cell>
          <cell r="EX19">
            <v>0</v>
          </cell>
          <cell r="EY19">
            <v>0</v>
          </cell>
          <cell r="EZ19">
            <v>0</v>
          </cell>
          <cell r="FA19">
            <v>0</v>
          </cell>
          <cell r="FB19">
            <v>0</v>
          </cell>
          <cell r="FC19">
            <v>0</v>
          </cell>
          <cell r="FD19">
            <v>0</v>
          </cell>
          <cell r="FE19">
            <v>0</v>
          </cell>
          <cell r="FF19">
            <v>0</v>
          </cell>
          <cell r="FG19">
            <v>0</v>
          </cell>
          <cell r="FH19">
            <v>0</v>
          </cell>
          <cell r="FI19">
            <v>0</v>
          </cell>
          <cell r="FJ19">
            <v>0</v>
          </cell>
          <cell r="FK19">
            <v>0</v>
          </cell>
          <cell r="FL19">
            <v>0</v>
          </cell>
          <cell r="FM19">
            <v>0</v>
          </cell>
          <cell r="FN19" t="str">
            <v>OK</v>
          </cell>
          <cell r="FO19" t="str">
            <v>tU</v>
          </cell>
          <cell r="FP19">
            <v>22000</v>
          </cell>
          <cell r="FQ19">
            <v>22000</v>
          </cell>
          <cell r="FR19">
            <v>22000</v>
          </cell>
          <cell r="FS19">
            <v>22000</v>
          </cell>
          <cell r="FT19">
            <v>22000</v>
          </cell>
          <cell r="FU19">
            <v>22000</v>
          </cell>
          <cell r="FV19">
            <v>22000</v>
          </cell>
          <cell r="FW19">
            <v>22000</v>
          </cell>
          <cell r="FX19">
            <v>22000</v>
          </cell>
          <cell r="FY19">
            <v>22000</v>
          </cell>
          <cell r="FZ19">
            <v>22000</v>
          </cell>
          <cell r="GA19">
            <v>22000</v>
          </cell>
          <cell r="GB19">
            <v>22000</v>
          </cell>
          <cell r="GC19">
            <v>22000</v>
          </cell>
          <cell r="GD19">
            <v>22000</v>
          </cell>
          <cell r="GE19">
            <v>22000</v>
          </cell>
          <cell r="GF19">
            <v>22000</v>
          </cell>
          <cell r="GG19">
            <v>22000</v>
          </cell>
          <cell r="GH19">
            <v>22000</v>
          </cell>
          <cell r="GI19">
            <v>22000</v>
          </cell>
          <cell r="GJ19">
            <v>22000</v>
          </cell>
          <cell r="GK19">
            <v>22000</v>
          </cell>
          <cell r="GL19">
            <v>22000</v>
          </cell>
          <cell r="GM19">
            <v>22000</v>
          </cell>
          <cell r="GN19">
            <v>22000</v>
          </cell>
          <cell r="GO19">
            <v>22000</v>
          </cell>
          <cell r="GP19">
            <v>22000</v>
          </cell>
          <cell r="GQ19">
            <v>22000</v>
          </cell>
          <cell r="GR19">
            <v>22000</v>
          </cell>
          <cell r="GS19">
            <v>22000</v>
          </cell>
          <cell r="GT19">
            <v>22000</v>
          </cell>
          <cell r="GV19" t="str">
            <v>$/lb U308</v>
          </cell>
          <cell r="GW19">
            <v>58.5</v>
          </cell>
          <cell r="GX19">
            <v>58.5</v>
          </cell>
          <cell r="GY19">
            <v>61.637256464737618</v>
          </cell>
          <cell r="GZ19">
            <v>58.877839456255195</v>
          </cell>
          <cell r="HA19">
            <v>56.345196285978176</v>
          </cell>
          <cell r="HB19">
            <v>47.669039814226281</v>
          </cell>
          <cell r="HC19">
            <v>47.770917668020815</v>
          </cell>
          <cell r="HD19">
            <v>50.212173320905187</v>
          </cell>
          <cell r="HE19">
            <v>49.885652981824101</v>
          </cell>
          <cell r="HF19">
            <v>47.204495560700472</v>
          </cell>
          <cell r="HG19">
            <v>47.405483171685795</v>
          </cell>
          <cell r="HH19">
            <v>49.647697524466238</v>
          </cell>
          <cell r="HI19">
            <v>51.736262149033401</v>
          </cell>
          <cell r="HJ19">
            <v>53.426702045782527</v>
          </cell>
          <cell r="HK19">
            <v>55.01737907874525</v>
          </cell>
          <cell r="HL19">
            <v>56.452655627667724</v>
          </cell>
          <cell r="HM19">
            <v>57.916046640640417</v>
          </cell>
          <cell r="HN19">
            <v>59.378977784962323</v>
          </cell>
          <cell r="HO19">
            <v>60.716096051790885</v>
          </cell>
          <cell r="HP19">
            <v>62.016335539196895</v>
          </cell>
          <cell r="HQ19">
            <v>63.132156741668197</v>
          </cell>
          <cell r="HR19">
            <v>64.374881877925489</v>
          </cell>
          <cell r="HS19">
            <v>65.758616216805407</v>
          </cell>
          <cell r="HT19">
            <v>67.24084741064425</v>
          </cell>
          <cell r="HU19">
            <v>68.770799290963382</v>
          </cell>
          <cell r="HV19">
            <v>70.254522968109086</v>
          </cell>
          <cell r="HW19">
            <v>71.78887099693145</v>
          </cell>
          <cell r="HX19">
            <v>73.420665585859624</v>
          </cell>
          <cell r="HY19">
            <v>75.085420525170619</v>
          </cell>
          <cell r="HZ19">
            <v>76.793892906023785</v>
          </cell>
          <cell r="IA19">
            <v>78.548670128870455</v>
          </cell>
          <cell r="IC19" t="str">
            <v>$/lb U308</v>
          </cell>
          <cell r="ID19">
            <v>68.5</v>
          </cell>
          <cell r="IE19">
            <v>68.5</v>
          </cell>
          <cell r="IF19">
            <v>72.173539621103018</v>
          </cell>
          <cell r="IG19">
            <v>68.942427397495393</v>
          </cell>
          <cell r="IH19">
            <v>65.976853770760769</v>
          </cell>
          <cell r="II19">
            <v>55.817593628623932</v>
          </cell>
          <cell r="IJ19">
            <v>55.936886500161123</v>
          </cell>
          <cell r="IK19">
            <v>58.795450811658206</v>
          </cell>
          <cell r="IL19">
            <v>58.413115029999162</v>
          </cell>
          <cell r="IM19">
            <v>55.273640100991152</v>
          </cell>
          <cell r="IN19">
            <v>55.508984568555164</v>
          </cell>
          <cell r="IO19">
            <v>58.134483426084394</v>
          </cell>
          <cell r="IP19">
            <v>60.580067644594671</v>
          </cell>
          <cell r="IQ19">
            <v>62.559471626258173</v>
          </cell>
          <cell r="IR19">
            <v>64.422059263146153</v>
          </cell>
          <cell r="IS19">
            <v>66.102682230687847</v>
          </cell>
          <cell r="IT19">
            <v>67.816225553570405</v>
          </cell>
          <cell r="IU19">
            <v>69.529230397776402</v>
          </cell>
          <cell r="IV19">
            <v>71.094915889703856</v>
          </cell>
          <cell r="IW19">
            <v>72.617418537350204</v>
          </cell>
          <cell r="IX19">
            <v>73.923978406910621</v>
          </cell>
          <cell r="IY19">
            <v>75.379135190391381</v>
          </cell>
          <cell r="IZ19">
            <v>76.99940531369522</v>
          </cell>
          <cell r="JA19">
            <v>78.735009361181724</v>
          </cell>
          <cell r="JB19">
            <v>80.526491477452851</v>
          </cell>
          <cell r="JC19">
            <v>82.263843133597817</v>
          </cell>
          <cell r="JD19">
            <v>84.06047287674879</v>
          </cell>
          <cell r="JE19">
            <v>85.971206711647596</v>
          </cell>
          <cell r="JF19">
            <v>87.920535144857894</v>
          </cell>
          <cell r="JG19">
            <v>89.921054086540678</v>
          </cell>
          <cell r="JH19">
            <v>91.975793227822663</v>
          </cell>
          <cell r="JJ19" t="str">
            <v>$/lb U308</v>
          </cell>
          <cell r="JK19">
            <v>71.520936206567043</v>
          </cell>
          <cell r="JL19">
            <v>71.520936206567043</v>
          </cell>
          <cell r="JM19">
            <v>75.356483548073697</v>
          </cell>
          <cell r="JN19">
            <v>71.982875209082451</v>
          </cell>
          <cell r="JO19">
            <v>68.886516053263989</v>
          </cell>
          <cell r="JP19">
            <v>58.279219753531315</v>
          </cell>
          <cell r="JQ19">
            <v>58.403773590832188</v>
          </cell>
          <cell r="JR19">
            <v>61.388404185940978</v>
          </cell>
          <cell r="JS19">
            <v>60.989206915144997</v>
          </cell>
          <cell r="JT19">
            <v>57.711277190769842</v>
          </cell>
          <cell r="JU19">
            <v>57.957000645532091</v>
          </cell>
          <cell r="JV19">
            <v>60.698287306842502</v>
          </cell>
          <cell r="JW19">
            <v>63.251724867132431</v>
          </cell>
          <cell r="JX19">
            <v>65.318423055447468</v>
          </cell>
          <cell r="JY19">
            <v>67.263153151170172</v>
          </cell>
          <cell r="JZ19">
            <v>69.017893706627717</v>
          </cell>
          <cell r="KA19">
            <v>70.807006446526572</v>
          </cell>
          <cell r="KB19">
            <v>72.595556960161574</v>
          </cell>
          <cell r="KC19">
            <v>74.230291152682611</v>
          </cell>
          <cell r="KD19">
            <v>75.819938083144578</v>
          </cell>
          <cell r="KE19">
            <v>77.184118887245177</v>
          </cell>
          <cell r="KF19">
            <v>78.703449916177732</v>
          </cell>
          <cell r="KG19">
            <v>80.395175991013076</v>
          </cell>
          <cell r="KH19">
            <v>82.20732236123412</v>
          </cell>
          <cell r="KI19">
            <v>84.077811093395184</v>
          </cell>
          <cell r="KJ19">
            <v>85.891782144015878</v>
          </cell>
          <cell r="KK19">
            <v>87.767645519880432</v>
          </cell>
          <cell r="KL19">
            <v>89.762645121537759</v>
          </cell>
          <cell r="KM19">
            <v>91.797941391863034</v>
          </cell>
          <cell r="KN19">
            <v>93.886685736507161</v>
          </cell>
          <cell r="KO19">
            <v>96.032041459788402</v>
          </cell>
          <cell r="KQ19" t="str">
            <v>$/lb U308</v>
          </cell>
          <cell r="KR19">
            <v>186.97910202679012</v>
          </cell>
          <cell r="KS19">
            <v>186.97910202679012</v>
          </cell>
          <cell r="KT19">
            <v>197.00647632771972</v>
          </cell>
          <cell r="KU19">
            <v>188.18676155227536</v>
          </cell>
          <cell r="KV19">
            <v>180.09186675342613</v>
          </cell>
          <cell r="KW19">
            <v>152.36092750330488</v>
          </cell>
          <cell r="KX19">
            <v>152.68655194123511</v>
          </cell>
          <cell r="KY19">
            <v>160.48935176677605</v>
          </cell>
          <cell r="KZ19">
            <v>159.4457196335305</v>
          </cell>
          <cell r="LA19">
            <v>150.87614002679274</v>
          </cell>
          <cell r="LB19">
            <v>151.51854144594736</v>
          </cell>
          <cell r="LC19">
            <v>158.68516069781859</v>
          </cell>
          <cell r="LD19">
            <v>165.3606810059637</v>
          </cell>
          <cell r="LE19">
            <v>170.7637055174921</v>
          </cell>
          <cell r="LF19">
            <v>175.84786557284266</v>
          </cell>
          <cell r="LG19">
            <v>180.43533087673387</v>
          </cell>
          <cell r="LH19">
            <v>185.11265630442119</v>
          </cell>
          <cell r="LI19">
            <v>189.78851188890553</v>
          </cell>
          <cell r="LJ19">
            <v>194.06224133908029</v>
          </cell>
          <cell r="LK19">
            <v>198.21809795061787</v>
          </cell>
          <cell r="LL19">
            <v>201.78451242002879</v>
          </cell>
          <cell r="LM19">
            <v>205.75654028402036</v>
          </cell>
          <cell r="LN19">
            <v>210.17926514089905</v>
          </cell>
          <cell r="LO19">
            <v>214.9168080061996</v>
          </cell>
          <cell r="LP19">
            <v>219.80687687331536</v>
          </cell>
          <cell r="LQ19">
            <v>224.54919004953058</v>
          </cell>
          <cell r="LR19">
            <v>229.45330999185163</v>
          </cell>
          <cell r="LS19">
            <v>234.66889096501342</v>
          </cell>
          <cell r="LT19">
            <v>239.98982060000543</v>
          </cell>
          <cell r="LU19">
            <v>245.45048096939854</v>
          </cell>
          <cell r="LV19">
            <v>251.05914198452564</v>
          </cell>
        </row>
        <row r="20">
          <cell r="B20">
            <v>8</v>
          </cell>
          <cell r="C20" t="str">
            <v>Yeelirrie</v>
          </cell>
          <cell r="D20" t="str">
            <v>Yeelirrie</v>
          </cell>
          <cell r="E20" t="str">
            <v>Cameco</v>
          </cell>
          <cell r="F20" t="str">
            <v>-</v>
          </cell>
          <cell r="G20" t="str">
            <v>Australia</v>
          </cell>
          <cell r="I20">
            <v>1</v>
          </cell>
          <cell r="J20">
            <v>2200</v>
          </cell>
          <cell r="K20">
            <v>49000</v>
          </cell>
          <cell r="L20">
            <v>0.25</v>
          </cell>
          <cell r="M20">
            <v>0.6</v>
          </cell>
          <cell r="N20">
            <v>0</v>
          </cell>
          <cell r="O20">
            <v>2036</v>
          </cell>
          <cell r="P20">
            <v>0</v>
          </cell>
          <cell r="Q20" t="str">
            <v/>
          </cell>
          <cell r="S20">
            <v>0</v>
          </cell>
          <cell r="T20">
            <v>58.5</v>
          </cell>
          <cell r="U20">
            <v>68.5</v>
          </cell>
          <cell r="V20">
            <v>70.017457604979185</v>
          </cell>
          <cell r="W20">
            <v>96.212481873378081</v>
          </cell>
          <cell r="X20" t="str">
            <v>Cameco</v>
          </cell>
          <cell r="Y20">
            <v>1</v>
          </cell>
          <cell r="Z20">
            <v>0</v>
          </cell>
          <cell r="AA20">
            <v>0</v>
          </cell>
          <cell r="AB20">
            <v>0</v>
          </cell>
          <cell r="AC20">
            <v>0</v>
          </cell>
          <cell r="AD20">
            <v>0</v>
          </cell>
          <cell r="AE20">
            <v>1</v>
          </cell>
          <cell r="AF20">
            <v>0</v>
          </cell>
          <cell r="AG20">
            <v>0</v>
          </cell>
          <cell r="AH20">
            <v>0</v>
          </cell>
          <cell r="AI20">
            <v>0</v>
          </cell>
          <cell r="AJ20">
            <v>0</v>
          </cell>
          <cell r="AK20">
            <v>0</v>
          </cell>
          <cell r="AL20">
            <v>0</v>
          </cell>
          <cell r="AM20" t="str">
            <v>tU</v>
          </cell>
          <cell r="AN20">
            <v>0</v>
          </cell>
          <cell r="AO20">
            <v>0</v>
          </cell>
          <cell r="AP20">
            <v>0</v>
          </cell>
          <cell r="AQ20">
            <v>0</v>
          </cell>
          <cell r="AR20">
            <v>0</v>
          </cell>
          <cell r="AS20">
            <v>0</v>
          </cell>
          <cell r="AT20">
            <v>0</v>
          </cell>
          <cell r="AU20">
            <v>0</v>
          </cell>
          <cell r="AV20">
            <v>0</v>
          </cell>
          <cell r="AW20">
            <v>0</v>
          </cell>
          <cell r="AX20">
            <v>0</v>
          </cell>
          <cell r="AY20">
            <v>0</v>
          </cell>
          <cell r="AZ20">
            <v>0</v>
          </cell>
          <cell r="BA20">
            <v>0</v>
          </cell>
          <cell r="BB20">
            <v>0</v>
          </cell>
          <cell r="BC20">
            <v>0</v>
          </cell>
          <cell r="BD20">
            <v>0</v>
          </cell>
          <cell r="BE20">
            <v>0</v>
          </cell>
          <cell r="BF20">
            <v>0</v>
          </cell>
          <cell r="BG20">
            <v>0</v>
          </cell>
          <cell r="BH20">
            <v>0</v>
          </cell>
          <cell r="BI20">
            <v>0</v>
          </cell>
          <cell r="BJ20">
            <v>0</v>
          </cell>
          <cell r="BK20">
            <v>0</v>
          </cell>
          <cell r="BL20">
            <v>0</v>
          </cell>
          <cell r="BM20">
            <v>0</v>
          </cell>
          <cell r="BN20">
            <v>0</v>
          </cell>
          <cell r="BO20">
            <v>0</v>
          </cell>
          <cell r="BP20">
            <v>0</v>
          </cell>
          <cell r="BQ20">
            <v>0</v>
          </cell>
          <cell r="BR20">
            <v>0</v>
          </cell>
          <cell r="BT20" t="str">
            <v>%</v>
          </cell>
          <cell r="BU20">
            <v>1</v>
          </cell>
          <cell r="BV20">
            <v>1</v>
          </cell>
          <cell r="BW20">
            <v>1</v>
          </cell>
          <cell r="BX20">
            <v>1</v>
          </cell>
          <cell r="BY20">
            <v>1</v>
          </cell>
          <cell r="BZ20">
            <v>1</v>
          </cell>
          <cell r="CA20">
            <v>1</v>
          </cell>
          <cell r="CB20">
            <v>1</v>
          </cell>
          <cell r="CC20">
            <v>1</v>
          </cell>
          <cell r="CD20">
            <v>1</v>
          </cell>
          <cell r="CE20">
            <v>1</v>
          </cell>
          <cell r="CF20">
            <v>1</v>
          </cell>
          <cell r="CG20">
            <v>0.95</v>
          </cell>
          <cell r="CH20">
            <v>0.95</v>
          </cell>
          <cell r="CI20">
            <v>0.95</v>
          </cell>
          <cell r="CJ20">
            <v>0.95</v>
          </cell>
          <cell r="CK20">
            <v>0.95</v>
          </cell>
          <cell r="CL20">
            <v>0.95</v>
          </cell>
          <cell r="CM20">
            <v>0.95</v>
          </cell>
          <cell r="CN20">
            <v>0.95</v>
          </cell>
          <cell r="CO20">
            <v>0.95</v>
          </cell>
          <cell r="CP20">
            <v>0.95</v>
          </cell>
          <cell r="CQ20">
            <v>0.95</v>
          </cell>
          <cell r="CR20">
            <v>0.95</v>
          </cell>
          <cell r="CS20">
            <v>0.95</v>
          </cell>
          <cell r="CT20">
            <v>0.95</v>
          </cell>
          <cell r="CU20">
            <v>0.95</v>
          </cell>
          <cell r="CV20">
            <v>0.95</v>
          </cell>
          <cell r="CW20">
            <v>0.95</v>
          </cell>
          <cell r="CX20">
            <v>0.95</v>
          </cell>
          <cell r="CY20">
            <v>0.95</v>
          </cell>
          <cell r="DA20" t="str">
            <v>tU</v>
          </cell>
          <cell r="DB20">
            <v>2200</v>
          </cell>
          <cell r="DC20">
            <v>2200</v>
          </cell>
          <cell r="DD20">
            <v>2200</v>
          </cell>
          <cell r="DE20">
            <v>2200</v>
          </cell>
          <cell r="DF20">
            <v>2200</v>
          </cell>
          <cell r="DG20">
            <v>2200</v>
          </cell>
          <cell r="DH20">
            <v>2200</v>
          </cell>
          <cell r="DI20">
            <v>2200</v>
          </cell>
          <cell r="DJ20">
            <v>2200</v>
          </cell>
          <cell r="DK20">
            <v>2200</v>
          </cell>
          <cell r="DL20">
            <v>2200</v>
          </cell>
          <cell r="DM20">
            <v>2200</v>
          </cell>
          <cell r="DN20">
            <v>2090</v>
          </cell>
          <cell r="DO20">
            <v>2090</v>
          </cell>
          <cell r="DP20">
            <v>2090</v>
          </cell>
          <cell r="DQ20">
            <v>2090</v>
          </cell>
          <cell r="DR20">
            <v>2090</v>
          </cell>
          <cell r="DS20">
            <v>2090</v>
          </cell>
          <cell r="DT20">
            <v>2090</v>
          </cell>
          <cell r="DU20">
            <v>2090</v>
          </cell>
          <cell r="DV20">
            <v>2090</v>
          </cell>
          <cell r="DW20">
            <v>2090</v>
          </cell>
          <cell r="DX20">
            <v>2090</v>
          </cell>
          <cell r="DY20">
            <v>2090</v>
          </cell>
          <cell r="DZ20">
            <v>2090</v>
          </cell>
          <cell r="EA20">
            <v>2090</v>
          </cell>
          <cell r="EB20">
            <v>2090</v>
          </cell>
          <cell r="EC20">
            <v>2090</v>
          </cell>
          <cell r="ED20">
            <v>2090</v>
          </cell>
          <cell r="EE20">
            <v>2090</v>
          </cell>
          <cell r="EF20">
            <v>2090</v>
          </cell>
          <cell r="EH20" t="str">
            <v>tU</v>
          </cell>
          <cell r="EI20">
            <v>0</v>
          </cell>
          <cell r="EJ20">
            <v>0</v>
          </cell>
          <cell r="EK20">
            <v>0</v>
          </cell>
          <cell r="EL20">
            <v>0</v>
          </cell>
          <cell r="EM20">
            <v>0</v>
          </cell>
          <cell r="EN20">
            <v>0</v>
          </cell>
          <cell r="EO20">
            <v>0</v>
          </cell>
          <cell r="EP20">
            <v>0</v>
          </cell>
          <cell r="EQ20">
            <v>0</v>
          </cell>
          <cell r="ER20">
            <v>0</v>
          </cell>
          <cell r="ES20">
            <v>0</v>
          </cell>
          <cell r="ET20">
            <v>0</v>
          </cell>
          <cell r="EU20">
            <v>0</v>
          </cell>
          <cell r="EV20">
            <v>0</v>
          </cell>
          <cell r="EW20">
            <v>0</v>
          </cell>
          <cell r="EX20">
            <v>0</v>
          </cell>
          <cell r="EY20">
            <v>0</v>
          </cell>
          <cell r="EZ20">
            <v>0</v>
          </cell>
          <cell r="FA20">
            <v>0</v>
          </cell>
          <cell r="FB20">
            <v>0</v>
          </cell>
          <cell r="FC20">
            <v>0</v>
          </cell>
          <cell r="FD20">
            <v>0</v>
          </cell>
          <cell r="FE20">
            <v>0</v>
          </cell>
          <cell r="FF20">
            <v>0</v>
          </cell>
          <cell r="FG20">
            <v>0</v>
          </cell>
          <cell r="FH20">
            <v>0</v>
          </cell>
          <cell r="FI20">
            <v>0</v>
          </cell>
          <cell r="FJ20">
            <v>0</v>
          </cell>
          <cell r="FK20">
            <v>0</v>
          </cell>
          <cell r="FL20">
            <v>0</v>
          </cell>
          <cell r="FM20">
            <v>0</v>
          </cell>
          <cell r="FN20" t="str">
            <v>OK</v>
          </cell>
          <cell r="FO20" t="str">
            <v>tU</v>
          </cell>
          <cell r="FP20">
            <v>49000</v>
          </cell>
          <cell r="FQ20">
            <v>49000</v>
          </cell>
          <cell r="FR20">
            <v>49000</v>
          </cell>
          <cell r="FS20">
            <v>49000</v>
          </cell>
          <cell r="FT20">
            <v>49000</v>
          </cell>
          <cell r="FU20">
            <v>49000</v>
          </cell>
          <cell r="FV20">
            <v>49000</v>
          </cell>
          <cell r="FW20">
            <v>49000</v>
          </cell>
          <cell r="FX20">
            <v>49000</v>
          </cell>
          <cell r="FY20">
            <v>49000</v>
          </cell>
          <cell r="FZ20">
            <v>49000</v>
          </cell>
          <cell r="GA20">
            <v>49000</v>
          </cell>
          <cell r="GB20">
            <v>49000</v>
          </cell>
          <cell r="GC20">
            <v>49000</v>
          </cell>
          <cell r="GD20">
            <v>49000</v>
          </cell>
          <cell r="GE20">
            <v>49000</v>
          </cell>
          <cell r="GF20">
            <v>49000</v>
          </cell>
          <cell r="GG20">
            <v>49000</v>
          </cell>
          <cell r="GH20">
            <v>49000</v>
          </cell>
          <cell r="GI20">
            <v>49000</v>
          </cell>
          <cell r="GJ20">
            <v>49000</v>
          </cell>
          <cell r="GK20">
            <v>49000</v>
          </cell>
          <cell r="GL20">
            <v>49000</v>
          </cell>
          <cell r="GM20">
            <v>49000</v>
          </cell>
          <cell r="GN20">
            <v>49000</v>
          </cell>
          <cell r="GO20">
            <v>49000</v>
          </cell>
          <cell r="GP20">
            <v>49000</v>
          </cell>
          <cell r="GQ20">
            <v>49000</v>
          </cell>
          <cell r="GR20">
            <v>49000</v>
          </cell>
          <cell r="GS20">
            <v>49000</v>
          </cell>
          <cell r="GT20">
            <v>49000</v>
          </cell>
          <cell r="GV20" t="str">
            <v>$/lb U308</v>
          </cell>
          <cell r="GW20">
            <v>58.5</v>
          </cell>
          <cell r="GX20">
            <v>58.5</v>
          </cell>
          <cell r="GY20">
            <v>61.637256464737618</v>
          </cell>
          <cell r="GZ20">
            <v>58.877839456255195</v>
          </cell>
          <cell r="HA20">
            <v>56.345196285978176</v>
          </cell>
          <cell r="HB20">
            <v>47.669039814226281</v>
          </cell>
          <cell r="HC20">
            <v>47.770917668020815</v>
          </cell>
          <cell r="HD20">
            <v>50.212173320905187</v>
          </cell>
          <cell r="HE20">
            <v>49.885652981824101</v>
          </cell>
          <cell r="HF20">
            <v>47.204495560700472</v>
          </cell>
          <cell r="HG20">
            <v>47.405483171685795</v>
          </cell>
          <cell r="HH20">
            <v>49.647697524466238</v>
          </cell>
          <cell r="HI20">
            <v>51.736262149033401</v>
          </cell>
          <cell r="HJ20">
            <v>53.426702045782527</v>
          </cell>
          <cell r="HK20">
            <v>55.01737907874525</v>
          </cell>
          <cell r="HL20">
            <v>56.452655627667724</v>
          </cell>
          <cell r="HM20">
            <v>57.916046640640417</v>
          </cell>
          <cell r="HN20">
            <v>59.378977784962323</v>
          </cell>
          <cell r="HO20">
            <v>60.716096051790885</v>
          </cell>
          <cell r="HP20">
            <v>62.016335539196895</v>
          </cell>
          <cell r="HQ20">
            <v>63.132156741668197</v>
          </cell>
          <cell r="HR20">
            <v>64.374881877925489</v>
          </cell>
          <cell r="HS20">
            <v>65.758616216805407</v>
          </cell>
          <cell r="HT20">
            <v>67.24084741064425</v>
          </cell>
          <cell r="HU20">
            <v>68.770799290963382</v>
          </cell>
          <cell r="HV20">
            <v>70.254522968109086</v>
          </cell>
          <cell r="HW20">
            <v>71.78887099693145</v>
          </cell>
          <cell r="HX20">
            <v>73.420665585859624</v>
          </cell>
          <cell r="HY20">
            <v>75.085420525170619</v>
          </cell>
          <cell r="HZ20">
            <v>76.793892906023785</v>
          </cell>
          <cell r="IA20">
            <v>78.548670128870455</v>
          </cell>
          <cell r="IC20" t="str">
            <v>$/lb U308</v>
          </cell>
          <cell r="ID20">
            <v>68.5</v>
          </cell>
          <cell r="IE20">
            <v>68.5</v>
          </cell>
          <cell r="IF20">
            <v>72.173539621103018</v>
          </cell>
          <cell r="IG20">
            <v>68.942427397495393</v>
          </cell>
          <cell r="IH20">
            <v>65.976853770760769</v>
          </cell>
          <cell r="II20">
            <v>55.817593628623932</v>
          </cell>
          <cell r="IJ20">
            <v>55.936886500161123</v>
          </cell>
          <cell r="IK20">
            <v>58.795450811658206</v>
          </cell>
          <cell r="IL20">
            <v>58.413115029999162</v>
          </cell>
          <cell r="IM20">
            <v>55.273640100991152</v>
          </cell>
          <cell r="IN20">
            <v>55.508984568555164</v>
          </cell>
          <cell r="IO20">
            <v>58.134483426084394</v>
          </cell>
          <cell r="IP20">
            <v>60.580067644594671</v>
          </cell>
          <cell r="IQ20">
            <v>62.559471626258173</v>
          </cell>
          <cell r="IR20">
            <v>64.422059263146153</v>
          </cell>
          <cell r="IS20">
            <v>66.102682230687847</v>
          </cell>
          <cell r="IT20">
            <v>67.816225553570405</v>
          </cell>
          <cell r="IU20">
            <v>69.529230397776402</v>
          </cell>
          <cell r="IV20">
            <v>71.094915889703856</v>
          </cell>
          <cell r="IW20">
            <v>72.617418537350204</v>
          </cell>
          <cell r="IX20">
            <v>73.923978406910621</v>
          </cell>
          <cell r="IY20">
            <v>75.379135190391381</v>
          </cell>
          <cell r="IZ20">
            <v>76.99940531369522</v>
          </cell>
          <cell r="JA20">
            <v>78.735009361181724</v>
          </cell>
          <cell r="JB20">
            <v>80.526491477452851</v>
          </cell>
          <cell r="JC20">
            <v>82.263843133597817</v>
          </cell>
          <cell r="JD20">
            <v>84.06047287674879</v>
          </cell>
          <cell r="JE20">
            <v>85.971206711647596</v>
          </cell>
          <cell r="JF20">
            <v>87.920535144857894</v>
          </cell>
          <cell r="JG20">
            <v>89.921054086540678</v>
          </cell>
          <cell r="JH20">
            <v>91.975793227822663</v>
          </cell>
          <cell r="JJ20" t="str">
            <v>$/lb U308</v>
          </cell>
          <cell r="JK20">
            <v>70.017457604979185</v>
          </cell>
          <cell r="JL20">
            <v>70.017457604979185</v>
          </cell>
          <cell r="JM20">
            <v>73.772375921487097</v>
          </cell>
          <cell r="JN20">
            <v>70.469685948737066</v>
          </cell>
          <cell r="JO20">
            <v>67.438416960644574</v>
          </cell>
          <cell r="JP20">
            <v>57.054102124147917</v>
          </cell>
          <cell r="JQ20">
            <v>57.176037650796552</v>
          </cell>
          <cell r="JR20">
            <v>60.097926782057193</v>
          </cell>
          <cell r="JS20">
            <v>59.707121243616619</v>
          </cell>
          <cell r="JT20">
            <v>56.498098575825189</v>
          </cell>
          <cell r="JU20">
            <v>56.73865655071905</v>
          </cell>
          <cell r="JV20">
            <v>59.42231720690846</v>
          </cell>
          <cell r="JW20">
            <v>61.922077635214286</v>
          </cell>
          <cell r="JX20">
            <v>63.945330691699709</v>
          </cell>
          <cell r="JY20">
            <v>65.849179609967763</v>
          </cell>
          <cell r="JZ20">
            <v>67.56703285638828</v>
          </cell>
          <cell r="KA20">
            <v>69.318535731778411</v>
          </cell>
          <cell r="KB20">
            <v>71.069488199753849</v>
          </cell>
          <cell r="KC20">
            <v>72.669857799078841</v>
          </cell>
          <cell r="KD20">
            <v>74.226087939006533</v>
          </cell>
          <cell r="KE20">
            <v>75.561591592660747</v>
          </cell>
          <cell r="KF20">
            <v>77.04898397800325</v>
          </cell>
          <cell r="KG20">
            <v>78.705147403799486</v>
          </cell>
          <cell r="KH20">
            <v>80.47919970765227</v>
          </cell>
          <cell r="KI20">
            <v>82.310367928471138</v>
          </cell>
          <cell r="KJ20">
            <v>84.086206555172893</v>
          </cell>
          <cell r="KK20">
            <v>85.922636436529359</v>
          </cell>
          <cell r="KL20">
            <v>87.875698119440699</v>
          </cell>
          <cell r="KM20">
            <v>89.868209373900299</v>
          </cell>
          <cell r="KN20">
            <v>91.913045143056962</v>
          </cell>
          <cell r="KO20">
            <v>94.013302233772336</v>
          </cell>
          <cell r="KQ20" t="str">
            <v>$/lb U308</v>
          </cell>
          <cell r="KR20">
            <v>96.212481873378081</v>
          </cell>
          <cell r="KS20">
            <v>96.212481873378081</v>
          </cell>
          <cell r="KT20">
            <v>101.37219521945853</v>
          </cell>
          <cell r="KU20">
            <v>96.833898485959281</v>
          </cell>
          <cell r="KV20">
            <v>92.668567116523164</v>
          </cell>
          <cell r="KW20">
            <v>78.399258616198011</v>
          </cell>
          <cell r="KX20">
            <v>78.566812824086995</v>
          </cell>
          <cell r="KY20">
            <v>82.581842999324934</v>
          </cell>
          <cell r="KZ20">
            <v>82.044828773596251</v>
          </cell>
          <cell r="LA20">
            <v>77.635242281638469</v>
          </cell>
          <cell r="LB20">
            <v>77.965798125718791</v>
          </cell>
          <cell r="LC20">
            <v>81.653473472267791</v>
          </cell>
          <cell r="LD20">
            <v>85.088447593336966</v>
          </cell>
          <cell r="LE20">
            <v>87.868642771525188</v>
          </cell>
          <cell r="LF20">
            <v>90.484762176658933</v>
          </cell>
          <cell r="LG20">
            <v>92.84530096206899</v>
          </cell>
          <cell r="LH20">
            <v>95.252078420347615</v>
          </cell>
          <cell r="LI20">
            <v>97.658099552058246</v>
          </cell>
          <cell r="LJ20">
            <v>99.85720155222586</v>
          </cell>
          <cell r="LK20">
            <v>101.99565057980024</v>
          </cell>
          <cell r="LL20">
            <v>103.83079463478659</v>
          </cell>
          <cell r="LM20">
            <v>105.87465223556856</v>
          </cell>
          <cell r="LN20">
            <v>108.15042172269771</v>
          </cell>
          <cell r="LO20">
            <v>110.58818483157592</v>
          </cell>
          <cell r="LP20">
            <v>113.10443214016303</v>
          </cell>
          <cell r="LQ20">
            <v>115.54464987336786</v>
          </cell>
          <cell r="LR20">
            <v>118.06812734192384</v>
          </cell>
          <cell r="LS20">
            <v>120.75187105659613</v>
          </cell>
          <cell r="LT20">
            <v>123.48982326893929</v>
          </cell>
          <cell r="LU20">
            <v>126.29967571293933</v>
          </cell>
          <cell r="LV20">
            <v>129.18568377695561</v>
          </cell>
        </row>
        <row r="21">
          <cell r="B21">
            <v>9</v>
          </cell>
          <cell r="C21" t="str">
            <v>Four Mile</v>
          </cell>
          <cell r="D21" t="str">
            <v>Four Mile</v>
          </cell>
          <cell r="E21" t="str">
            <v>General atomics</v>
          </cell>
          <cell r="F21" t="str">
            <v>-</v>
          </cell>
          <cell r="G21" t="str">
            <v>Australia</v>
          </cell>
          <cell r="I21">
            <v>0</v>
          </cell>
          <cell r="J21">
            <v>1000</v>
          </cell>
          <cell r="K21">
            <v>33000</v>
          </cell>
          <cell r="L21">
            <v>0.25</v>
          </cell>
          <cell r="M21">
            <v>0.6</v>
          </cell>
          <cell r="N21">
            <v>2014</v>
          </cell>
          <cell r="O21">
            <v>0</v>
          </cell>
          <cell r="P21">
            <v>0</v>
          </cell>
          <cell r="Q21">
            <v>0</v>
          </cell>
          <cell r="S21">
            <v>0</v>
          </cell>
          <cell r="T21">
            <v>25.326274029742464</v>
          </cell>
          <cell r="U21">
            <v>25.326274029742464</v>
          </cell>
          <cell r="V21">
            <v>27.926274029742466</v>
          </cell>
          <cell r="W21">
            <v>38.926274029742466</v>
          </cell>
          <cell r="X21" t="str">
            <v>Qasar/Heathgate/General atomics</v>
          </cell>
          <cell r="Y21">
            <v>1</v>
          </cell>
          <cell r="Z21">
            <v>0</v>
          </cell>
          <cell r="AA21">
            <v>0</v>
          </cell>
          <cell r="AB21">
            <v>0</v>
          </cell>
          <cell r="AC21">
            <v>0</v>
          </cell>
          <cell r="AD21">
            <v>0</v>
          </cell>
          <cell r="AE21">
            <v>0</v>
          </cell>
          <cell r="AF21">
            <v>0</v>
          </cell>
          <cell r="AG21">
            <v>0</v>
          </cell>
          <cell r="AH21">
            <v>0</v>
          </cell>
          <cell r="AI21">
            <v>0</v>
          </cell>
          <cell r="AJ21">
            <v>0</v>
          </cell>
          <cell r="AK21">
            <v>0</v>
          </cell>
          <cell r="AL21">
            <v>0</v>
          </cell>
          <cell r="AM21" t="str">
            <v>tU</v>
          </cell>
          <cell r="AN21">
            <v>0</v>
          </cell>
          <cell r="AO21">
            <v>0</v>
          </cell>
          <cell r="AP21">
            <v>0</v>
          </cell>
          <cell r="AQ21">
            <v>0</v>
          </cell>
          <cell r="AR21">
            <v>640.37319762510595</v>
          </cell>
          <cell r="AS21">
            <v>775</v>
          </cell>
          <cell r="AT21">
            <v>1086</v>
          </cell>
          <cell r="AU21">
            <v>1473</v>
          </cell>
          <cell r="AV21">
            <v>1654</v>
          </cell>
          <cell r="AW21">
            <v>1300</v>
          </cell>
          <cell r="AX21">
            <v>1300</v>
          </cell>
          <cell r="AY21">
            <v>1500</v>
          </cell>
          <cell r="AZ21">
            <v>1500</v>
          </cell>
          <cell r="BA21">
            <v>1500</v>
          </cell>
          <cell r="BB21">
            <v>1500</v>
          </cell>
          <cell r="BC21">
            <v>1500</v>
          </cell>
          <cell r="BD21">
            <v>1500</v>
          </cell>
          <cell r="BE21">
            <v>1500</v>
          </cell>
          <cell r="BF21">
            <v>1500</v>
          </cell>
          <cell r="BG21">
            <v>1500</v>
          </cell>
          <cell r="BH21">
            <v>1500</v>
          </cell>
          <cell r="BI21">
            <v>1500</v>
          </cell>
          <cell r="BJ21">
            <v>1500</v>
          </cell>
          <cell r="BK21">
            <v>1500</v>
          </cell>
          <cell r="BL21">
            <v>1500</v>
          </cell>
          <cell r="BM21">
            <v>1500</v>
          </cell>
          <cell r="BN21">
            <v>1500</v>
          </cell>
          <cell r="BO21">
            <v>1500</v>
          </cell>
          <cell r="BP21">
            <v>1500</v>
          </cell>
          <cell r="BQ21">
            <v>1500</v>
          </cell>
          <cell r="BR21">
            <v>0</v>
          </cell>
          <cell r="BT21" t="str">
            <v>%</v>
          </cell>
          <cell r="BU21">
            <v>1</v>
          </cell>
          <cell r="BV21">
            <v>1</v>
          </cell>
          <cell r="BW21">
            <v>1</v>
          </cell>
          <cell r="BX21">
            <v>1</v>
          </cell>
          <cell r="BY21">
            <v>1</v>
          </cell>
          <cell r="BZ21">
            <v>1</v>
          </cell>
          <cell r="CA21">
            <v>1</v>
          </cell>
          <cell r="CB21">
            <v>1</v>
          </cell>
          <cell r="CC21">
            <v>1</v>
          </cell>
          <cell r="CD21">
            <v>1</v>
          </cell>
          <cell r="CE21">
            <v>1</v>
          </cell>
          <cell r="CF21">
            <v>1</v>
          </cell>
          <cell r="CG21">
            <v>1</v>
          </cell>
          <cell r="CH21">
            <v>1</v>
          </cell>
          <cell r="CI21">
            <v>1</v>
          </cell>
          <cell r="CJ21">
            <v>1</v>
          </cell>
          <cell r="CK21">
            <v>1</v>
          </cell>
          <cell r="CL21">
            <v>1</v>
          </cell>
          <cell r="CM21">
            <v>1</v>
          </cell>
          <cell r="CN21">
            <v>1</v>
          </cell>
          <cell r="CO21">
            <v>0.95</v>
          </cell>
          <cell r="CP21">
            <v>0.95</v>
          </cell>
          <cell r="CQ21">
            <v>0.95</v>
          </cell>
          <cell r="CR21">
            <v>0.95</v>
          </cell>
          <cell r="CS21">
            <v>0.95</v>
          </cell>
          <cell r="CT21">
            <v>0.95</v>
          </cell>
          <cell r="CU21">
            <v>0.95</v>
          </cell>
          <cell r="CV21">
            <v>0.95</v>
          </cell>
          <cell r="CW21">
            <v>0.95</v>
          </cell>
          <cell r="CX21">
            <v>0.95</v>
          </cell>
          <cell r="CY21">
            <v>0.95</v>
          </cell>
          <cell r="DA21" t="str">
            <v>tU</v>
          </cell>
          <cell r="DB21">
            <v>0</v>
          </cell>
          <cell r="DC21">
            <v>0</v>
          </cell>
          <cell r="DD21">
            <v>0</v>
          </cell>
          <cell r="DE21">
            <v>0</v>
          </cell>
          <cell r="DF21">
            <v>640.37319762510595</v>
          </cell>
          <cell r="DG21">
            <v>775</v>
          </cell>
          <cell r="DH21">
            <v>1086</v>
          </cell>
          <cell r="DI21">
            <v>1473</v>
          </cell>
          <cell r="DJ21">
            <v>1654</v>
          </cell>
          <cell r="DK21">
            <v>1300</v>
          </cell>
          <cell r="DL21">
            <v>1300</v>
          </cell>
          <cell r="DM21">
            <v>1500</v>
          </cell>
          <cell r="DN21">
            <v>1500</v>
          </cell>
          <cell r="DO21">
            <v>1500</v>
          </cell>
          <cell r="DP21">
            <v>1500</v>
          </cell>
          <cell r="DQ21">
            <v>1500</v>
          </cell>
          <cell r="DR21">
            <v>1500</v>
          </cell>
          <cell r="DS21">
            <v>1500</v>
          </cell>
          <cell r="DT21">
            <v>1500</v>
          </cell>
          <cell r="DU21">
            <v>1500</v>
          </cell>
          <cell r="DV21">
            <v>1425</v>
          </cell>
          <cell r="DW21">
            <v>1425</v>
          </cell>
          <cell r="DX21">
            <v>1425</v>
          </cell>
          <cell r="DY21">
            <v>1425</v>
          </cell>
          <cell r="DZ21">
            <v>1425</v>
          </cell>
          <cell r="EA21">
            <v>1425</v>
          </cell>
          <cell r="EB21">
            <v>1425</v>
          </cell>
          <cell r="EC21">
            <v>1296.6268023748926</v>
          </cell>
          <cell r="ED21">
            <v>0</v>
          </cell>
          <cell r="EE21">
            <v>0</v>
          </cell>
          <cell r="EF21">
            <v>0</v>
          </cell>
          <cell r="EH21" t="str">
            <v>tU</v>
          </cell>
          <cell r="EI21">
            <v>0</v>
          </cell>
          <cell r="EJ21">
            <v>0</v>
          </cell>
          <cell r="EK21">
            <v>0</v>
          </cell>
          <cell r="EL21">
            <v>0</v>
          </cell>
          <cell r="EM21">
            <v>640.37319762510595</v>
          </cell>
          <cell r="EN21">
            <v>775</v>
          </cell>
          <cell r="EO21">
            <v>1086</v>
          </cell>
          <cell r="EP21">
            <v>1473</v>
          </cell>
          <cell r="EQ21">
            <v>1654</v>
          </cell>
          <cell r="ER21">
            <v>1300</v>
          </cell>
          <cell r="ES21">
            <v>1300</v>
          </cell>
          <cell r="ET21">
            <v>1500</v>
          </cell>
          <cell r="EU21">
            <v>1500</v>
          </cell>
          <cell r="EV21">
            <v>1500</v>
          </cell>
          <cell r="EW21">
            <v>1500</v>
          </cell>
          <cell r="EX21">
            <v>1500</v>
          </cell>
          <cell r="EY21">
            <v>1500</v>
          </cell>
          <cell r="EZ21">
            <v>1500</v>
          </cell>
          <cell r="FA21">
            <v>1500</v>
          </cell>
          <cell r="FB21">
            <v>1500</v>
          </cell>
          <cell r="FC21">
            <v>1425</v>
          </cell>
          <cell r="FD21">
            <v>1425</v>
          </cell>
          <cell r="FE21">
            <v>1425</v>
          </cell>
          <cell r="FF21">
            <v>1425</v>
          </cell>
          <cell r="FG21">
            <v>1425</v>
          </cell>
          <cell r="FH21">
            <v>1425</v>
          </cell>
          <cell r="FI21">
            <v>1425</v>
          </cell>
          <cell r="FJ21">
            <v>1296.6268023748926</v>
          </cell>
          <cell r="FK21">
            <v>0</v>
          </cell>
          <cell r="FL21">
            <v>0</v>
          </cell>
          <cell r="FM21">
            <v>0</v>
          </cell>
          <cell r="FN21" t="str">
            <v>OK</v>
          </cell>
          <cell r="FO21" t="str">
            <v>tU</v>
          </cell>
          <cell r="FP21">
            <v>33000</v>
          </cell>
          <cell r="FQ21">
            <v>33000</v>
          </cell>
          <cell r="FR21">
            <v>33000</v>
          </cell>
          <cell r="FS21">
            <v>33000</v>
          </cell>
          <cell r="FT21">
            <v>32359.626802374893</v>
          </cell>
          <cell r="FU21">
            <v>31584.626802374893</v>
          </cell>
          <cell r="FV21">
            <v>30498.626802374893</v>
          </cell>
          <cell r="FW21">
            <v>29025.626802374893</v>
          </cell>
          <cell r="FX21">
            <v>27371.626802374893</v>
          </cell>
          <cell r="FY21">
            <v>26071.626802374893</v>
          </cell>
          <cell r="FZ21">
            <v>24771.626802374893</v>
          </cell>
          <cell r="GA21">
            <v>23271.626802374893</v>
          </cell>
          <cell r="GB21">
            <v>21771.626802374893</v>
          </cell>
          <cell r="GC21">
            <v>20271.626802374893</v>
          </cell>
          <cell r="GD21">
            <v>18771.626802374893</v>
          </cell>
          <cell r="GE21">
            <v>17271.626802374893</v>
          </cell>
          <cell r="GF21">
            <v>15771.626802374893</v>
          </cell>
          <cell r="GG21">
            <v>14271.626802374893</v>
          </cell>
          <cell r="GH21">
            <v>12771.626802374893</v>
          </cell>
          <cell r="GI21">
            <v>11271.626802374893</v>
          </cell>
          <cell r="GJ21">
            <v>9846.6268023748926</v>
          </cell>
          <cell r="GK21">
            <v>8421.6268023748926</v>
          </cell>
          <cell r="GL21">
            <v>6996.6268023748926</v>
          </cell>
          <cell r="GM21">
            <v>5571.6268023748926</v>
          </cell>
          <cell r="GN21">
            <v>4146.6268023748926</v>
          </cell>
          <cell r="GO21">
            <v>2721.6268023748926</v>
          </cell>
          <cell r="GP21">
            <v>1296.6268023748926</v>
          </cell>
          <cell r="GQ21">
            <v>0</v>
          </cell>
          <cell r="GR21">
            <v>0</v>
          </cell>
          <cell r="GS21">
            <v>0</v>
          </cell>
          <cell r="GT21">
            <v>0</v>
          </cell>
          <cell r="GV21" t="str">
            <v>$/lb U308</v>
          </cell>
          <cell r="GW21">
            <v>25.326274029742464</v>
          </cell>
          <cell r="GX21">
            <v>25.326274029742464</v>
          </cell>
          <cell r="GY21">
            <v>26.684479447307012</v>
          </cell>
          <cell r="GZ21">
            <v>25.489851219629095</v>
          </cell>
          <cell r="HA21">
            <v>36.590099523033608</v>
          </cell>
          <cell r="HB21">
            <v>30.955876027430733</v>
          </cell>
          <cell r="HC21">
            <v>26.089740623824724</v>
          </cell>
          <cell r="HD21">
            <v>23.073824949542388</v>
          </cell>
          <cell r="HE21">
            <v>21.596884061031048</v>
          </cell>
          <cell r="HF21">
            <v>23.218595177369536</v>
          </cell>
          <cell r="HG21">
            <v>23.317455464291445</v>
          </cell>
          <cell r="HH21">
            <v>22.597218353211151</v>
          </cell>
          <cell r="HI21">
            <v>23.54783143739051</v>
          </cell>
          <cell r="HJ21">
            <v>24.317237499796427</v>
          </cell>
          <cell r="HK21">
            <v>25.041236356452028</v>
          </cell>
          <cell r="HL21">
            <v>25.694504467370194</v>
          </cell>
          <cell r="HM21">
            <v>26.360568915574959</v>
          </cell>
          <cell r="HN21">
            <v>27.026424053925822</v>
          </cell>
          <cell r="HO21">
            <v>27.635015286675383</v>
          </cell>
          <cell r="HP21">
            <v>28.226821091846947</v>
          </cell>
          <cell r="HQ21">
            <v>28.734688658977547</v>
          </cell>
          <cell r="HR21">
            <v>29.300316727493538</v>
          </cell>
          <cell r="HS21">
            <v>29.930125330059589</v>
          </cell>
          <cell r="HT21">
            <v>30.604764912703097</v>
          </cell>
          <cell r="HU21">
            <v>31.301124631951716</v>
          </cell>
          <cell r="HV21">
            <v>31.976443520441318</v>
          </cell>
          <cell r="HW21">
            <v>32.674804152775415</v>
          </cell>
          <cell r="HX21">
            <v>33.417517722028592</v>
          </cell>
          <cell r="HY21">
            <v>34.175233240450339</v>
          </cell>
          <cell r="HZ21">
            <v>34.952846812994046</v>
          </cell>
          <cell r="IA21">
            <v>34.005899903514859</v>
          </cell>
          <cell r="IC21" t="str">
            <v>$/lb U308</v>
          </cell>
          <cell r="ID21">
            <v>25.326274029742464</v>
          </cell>
          <cell r="IE21">
            <v>25.326274029742464</v>
          </cell>
          <cell r="IF21">
            <v>26.684479447307012</v>
          </cell>
          <cell r="IG21">
            <v>25.489851219629095</v>
          </cell>
          <cell r="IH21">
            <v>24.393399682022405</v>
          </cell>
          <cell r="II21">
            <v>20.63725068495382</v>
          </cell>
          <cell r="IJ21">
            <v>20.681356436112154</v>
          </cell>
          <cell r="IK21">
            <v>21.738243780413136</v>
          </cell>
          <cell r="IL21">
            <v>21.596884061031048</v>
          </cell>
          <cell r="IM21">
            <v>20.436136581300204</v>
          </cell>
          <cell r="IN21">
            <v>20.523149697751442</v>
          </cell>
          <cell r="IO21">
            <v>21.493866537613648</v>
          </cell>
          <cell r="IP21">
            <v>22.398064144632695</v>
          </cell>
          <cell r="IQ21">
            <v>23.129902504562232</v>
          </cell>
          <cell r="IR21">
            <v>23.818550751222602</v>
          </cell>
          <cell r="IS21">
            <v>24.439921814239245</v>
          </cell>
          <cell r="IT21">
            <v>25.073464409234269</v>
          </cell>
          <cell r="IU21">
            <v>25.706807914323864</v>
          </cell>
          <cell r="IV21">
            <v>26.285683532031118</v>
          </cell>
          <cell r="IW21">
            <v>26.848593302327469</v>
          </cell>
          <cell r="IX21">
            <v>27.331663277404136</v>
          </cell>
          <cell r="IY21">
            <v>27.869673488421249</v>
          </cell>
          <cell r="IZ21">
            <v>28.468730497837274</v>
          </cell>
          <cell r="JA21">
            <v>29.11042953015513</v>
          </cell>
          <cell r="JB21">
            <v>29.772788172433462</v>
          </cell>
          <cell r="JC21">
            <v>30.415133342207977</v>
          </cell>
          <cell r="JD21">
            <v>31.079395199215675</v>
          </cell>
          <cell r="JE21">
            <v>31.785844377325862</v>
          </cell>
          <cell r="JF21">
            <v>32.506563006135387</v>
          </cell>
          <cell r="JG21">
            <v>33.246208129036823</v>
          </cell>
          <cell r="JH21">
            <v>34.005899903514859</v>
          </cell>
          <cell r="JJ21" t="str">
            <v>$/lb U308</v>
          </cell>
          <cell r="JK21">
            <v>27.926274029742466</v>
          </cell>
          <cell r="JL21">
            <v>27.926274029742466</v>
          </cell>
          <cell r="JM21">
            <v>29.423913067962019</v>
          </cell>
          <cell r="JN21">
            <v>28.106644084351551</v>
          </cell>
          <cell r="JO21">
            <v>26.89763062806588</v>
          </cell>
          <cell r="JP21">
            <v>22.755874676697211</v>
          </cell>
          <cell r="JQ21">
            <v>22.804508332468636</v>
          </cell>
          <cell r="JR21">
            <v>23.969895928008921</v>
          </cell>
          <cell r="JS21">
            <v>23.814024193556566</v>
          </cell>
          <cell r="JT21">
            <v>22.534114161775779</v>
          </cell>
          <cell r="JU21">
            <v>22.630060060937481</v>
          </cell>
          <cell r="JV21">
            <v>23.700430872034371</v>
          </cell>
          <cell r="JW21">
            <v>24.697453573478626</v>
          </cell>
          <cell r="JX21">
            <v>25.504422595485902</v>
          </cell>
          <cell r="JY21">
            <v>26.263767599166837</v>
          </cell>
          <cell r="JZ21">
            <v>26.94892873102448</v>
          </cell>
          <cell r="KA21">
            <v>27.647510926596066</v>
          </cell>
          <cell r="KB21">
            <v>28.345873593655522</v>
          </cell>
          <cell r="KC21">
            <v>28.984176689888493</v>
          </cell>
          <cell r="KD21">
            <v>29.60487488184733</v>
          </cell>
          <cell r="KE21">
            <v>30.137536910367167</v>
          </cell>
          <cell r="KF21">
            <v>30.730779349662381</v>
          </cell>
          <cell r="KG21">
            <v>31.391335663028627</v>
          </cell>
          <cell r="KH21">
            <v>32.098911637294876</v>
          </cell>
          <cell r="KI21">
            <v>32.829268140920725</v>
          </cell>
          <cell r="KJ21">
            <v>33.537556585235052</v>
          </cell>
          <cell r="KK21">
            <v>34.270011687968186</v>
          </cell>
          <cell r="KL21">
            <v>35.048985070030739</v>
          </cell>
          <cell r="KM21">
            <v>35.843692807254087</v>
          </cell>
          <cell r="KN21">
            <v>36.659270035971218</v>
          </cell>
          <cell r="KO21">
            <v>37.496951909242441</v>
          </cell>
          <cell r="KQ21" t="str">
            <v>$/lb U308</v>
          </cell>
          <cell r="KR21">
            <v>38.926274029742466</v>
          </cell>
          <cell r="KS21">
            <v>38.926274029742466</v>
          </cell>
          <cell r="KT21">
            <v>41.013824539963963</v>
          </cell>
          <cell r="KU21">
            <v>39.177690819715771</v>
          </cell>
          <cell r="KV21">
            <v>37.49245386132673</v>
          </cell>
          <cell r="KW21">
            <v>31.719283872534632</v>
          </cell>
          <cell r="KX21">
            <v>31.787074047822976</v>
          </cell>
          <cell r="KY21">
            <v>33.411501167837244</v>
          </cell>
          <cell r="KZ21">
            <v>33.19423244654913</v>
          </cell>
          <cell r="LA21">
            <v>31.410173156095528</v>
          </cell>
          <cell r="LB21">
            <v>31.543911597493782</v>
          </cell>
          <cell r="LC21">
            <v>33.035895363814348</v>
          </cell>
          <cell r="LD21">
            <v>34.425639618596016</v>
          </cell>
          <cell r="LE21">
            <v>35.550469134009113</v>
          </cell>
          <cell r="LF21">
            <v>36.608915802007822</v>
          </cell>
          <cell r="LG21">
            <v>37.563957994346616</v>
          </cell>
          <cell r="LH21">
            <v>38.537707730819051</v>
          </cell>
          <cell r="LI21">
            <v>39.511151467751006</v>
          </cell>
          <cell r="LJ21">
            <v>40.400878511592758</v>
          </cell>
          <cell r="LK21">
            <v>41.266066179815979</v>
          </cell>
          <cell r="LL21">
            <v>42.008540742133839</v>
          </cell>
          <cell r="LM21">
            <v>42.835457993374867</v>
          </cell>
          <cell r="LN21">
            <v>43.756203669607423</v>
          </cell>
          <cell r="LO21">
            <v>44.742489782886103</v>
          </cell>
          <cell r="LP21">
            <v>45.760529546059139</v>
          </cell>
          <cell r="LQ21">
            <v>46.747808767272652</v>
          </cell>
          <cell r="LR21">
            <v>47.768773755767263</v>
          </cell>
          <cell r="LS21">
            <v>48.854580308397502</v>
          </cell>
          <cell r="LT21">
            <v>49.962318888910097</v>
          </cell>
          <cell r="LU21">
            <v>51.099147334539794</v>
          </cell>
          <cell r="LV21">
            <v>52.266787318089875</v>
          </cell>
        </row>
        <row r="22">
          <cell r="B22">
            <v>10</v>
          </cell>
          <cell r="C22" t="str">
            <v>Beverley</v>
          </cell>
          <cell r="D22" t="str">
            <v>Beverley</v>
          </cell>
          <cell r="E22" t="str">
            <v>General atomics</v>
          </cell>
          <cell r="F22" t="str">
            <v>-</v>
          </cell>
          <cell r="G22" t="str">
            <v>Australia</v>
          </cell>
          <cell r="I22">
            <v>1</v>
          </cell>
          <cell r="J22">
            <v>400</v>
          </cell>
          <cell r="K22">
            <v>18380.37828668363</v>
          </cell>
          <cell r="L22">
            <v>0.25</v>
          </cell>
          <cell r="M22">
            <v>0.6</v>
          </cell>
          <cell r="N22">
            <v>0</v>
          </cell>
          <cell r="O22">
            <v>0</v>
          </cell>
          <cell r="P22">
            <v>2016</v>
          </cell>
          <cell r="Q22">
            <v>0</v>
          </cell>
          <cell r="S22">
            <v>0</v>
          </cell>
          <cell r="T22">
            <v>36.5</v>
          </cell>
          <cell r="U22">
            <v>36.5</v>
          </cell>
          <cell r="V22">
            <v>114.48962538636621</v>
          </cell>
          <cell r="W22">
            <v>211.96795564938924</v>
          </cell>
          <cell r="X22" t="str">
            <v>Qasar/Heathgate/General atomics</v>
          </cell>
          <cell r="Y22">
            <v>1</v>
          </cell>
          <cell r="Z22">
            <v>0</v>
          </cell>
          <cell r="AA22">
            <v>0</v>
          </cell>
          <cell r="AB22">
            <v>0</v>
          </cell>
          <cell r="AC22">
            <v>0</v>
          </cell>
          <cell r="AD22">
            <v>0</v>
          </cell>
          <cell r="AE22">
            <v>0</v>
          </cell>
          <cell r="AF22">
            <v>0</v>
          </cell>
          <cell r="AG22">
            <v>0</v>
          </cell>
          <cell r="AH22">
            <v>0</v>
          </cell>
          <cell r="AI22">
            <v>0</v>
          </cell>
          <cell r="AJ22">
            <v>0</v>
          </cell>
          <cell r="AK22">
            <v>0</v>
          </cell>
          <cell r="AL22">
            <v>0</v>
          </cell>
          <cell r="AM22" t="str">
            <v>tU</v>
          </cell>
          <cell r="AN22">
            <v>354</v>
          </cell>
          <cell r="AO22">
            <v>352.84139100932993</v>
          </cell>
          <cell r="AP22">
            <v>327.98982188295162</v>
          </cell>
          <cell r="AQ22">
            <v>345.54707379134857</v>
          </cell>
          <cell r="AR22">
            <v>20.949957591178965</v>
          </cell>
          <cell r="AS22">
            <v>0</v>
          </cell>
          <cell r="AT22">
            <v>84.817642069550459</v>
          </cell>
          <cell r="AU22">
            <v>0</v>
          </cell>
          <cell r="AV22">
            <v>0</v>
          </cell>
          <cell r="AW22">
            <v>0</v>
          </cell>
          <cell r="AX22">
            <v>0</v>
          </cell>
          <cell r="AY22">
            <v>0</v>
          </cell>
          <cell r="AZ22">
            <v>0</v>
          </cell>
          <cell r="BA22">
            <v>0</v>
          </cell>
          <cell r="BB22">
            <v>0</v>
          </cell>
          <cell r="BC22">
            <v>0</v>
          </cell>
          <cell r="BD22">
            <v>0</v>
          </cell>
          <cell r="BE22">
            <v>0</v>
          </cell>
          <cell r="BF22">
            <v>0</v>
          </cell>
          <cell r="BG22">
            <v>0</v>
          </cell>
          <cell r="BH22">
            <v>0</v>
          </cell>
          <cell r="BI22">
            <v>0</v>
          </cell>
          <cell r="BJ22">
            <v>0</v>
          </cell>
          <cell r="BK22">
            <v>0</v>
          </cell>
          <cell r="BL22">
            <v>0</v>
          </cell>
          <cell r="BM22">
            <v>0</v>
          </cell>
          <cell r="BN22">
            <v>0</v>
          </cell>
          <cell r="BO22">
            <v>0</v>
          </cell>
          <cell r="BP22">
            <v>0</v>
          </cell>
          <cell r="BQ22">
            <v>0</v>
          </cell>
          <cell r="BR22">
            <v>0</v>
          </cell>
          <cell r="BT22" t="str">
            <v>%</v>
          </cell>
          <cell r="BU22">
            <v>1</v>
          </cell>
          <cell r="BV22">
            <v>1</v>
          </cell>
          <cell r="BW22">
            <v>1</v>
          </cell>
          <cell r="BX22">
            <v>1</v>
          </cell>
          <cell r="BY22">
            <v>1</v>
          </cell>
          <cell r="BZ22">
            <v>1</v>
          </cell>
          <cell r="CA22">
            <v>1</v>
          </cell>
          <cell r="CB22">
            <v>1</v>
          </cell>
          <cell r="CC22">
            <v>1</v>
          </cell>
          <cell r="CD22">
            <v>1</v>
          </cell>
          <cell r="CE22">
            <v>1</v>
          </cell>
          <cell r="CF22">
            <v>1</v>
          </cell>
          <cell r="CG22">
            <v>0.95</v>
          </cell>
          <cell r="CH22">
            <v>0.95</v>
          </cell>
          <cell r="CI22">
            <v>0.95</v>
          </cell>
          <cell r="CJ22">
            <v>0.95</v>
          </cell>
          <cell r="CK22">
            <v>0.95</v>
          </cell>
          <cell r="CL22">
            <v>0.95</v>
          </cell>
          <cell r="CM22">
            <v>0.95</v>
          </cell>
          <cell r="CN22">
            <v>0.95</v>
          </cell>
          <cell r="CO22">
            <v>0.95</v>
          </cell>
          <cell r="CP22">
            <v>0.95</v>
          </cell>
          <cell r="CQ22">
            <v>0.95</v>
          </cell>
          <cell r="CR22">
            <v>0.95</v>
          </cell>
          <cell r="CS22">
            <v>0.95</v>
          </cell>
          <cell r="CT22">
            <v>0.95</v>
          </cell>
          <cell r="CU22">
            <v>0.95</v>
          </cell>
          <cell r="CV22">
            <v>0.95</v>
          </cell>
          <cell r="CW22">
            <v>0.95</v>
          </cell>
          <cell r="CX22">
            <v>0.95</v>
          </cell>
          <cell r="CY22">
            <v>0.95</v>
          </cell>
          <cell r="DA22" t="str">
            <v>tU</v>
          </cell>
          <cell r="DB22">
            <v>354</v>
          </cell>
          <cell r="DC22">
            <v>352.84139100932993</v>
          </cell>
          <cell r="DD22">
            <v>327.98982188295162</v>
          </cell>
          <cell r="DE22">
            <v>345.54707379134857</v>
          </cell>
          <cell r="DF22">
            <v>20.949957591178965</v>
          </cell>
          <cell r="DG22">
            <v>400</v>
          </cell>
          <cell r="DH22">
            <v>84.817642069550459</v>
          </cell>
          <cell r="DI22">
            <v>400</v>
          </cell>
          <cell r="DJ22">
            <v>400</v>
          </cell>
          <cell r="DK22">
            <v>400</v>
          </cell>
          <cell r="DL22">
            <v>400</v>
          </cell>
          <cell r="DM22">
            <v>400</v>
          </cell>
          <cell r="DN22">
            <v>380</v>
          </cell>
          <cell r="DO22">
            <v>380</v>
          </cell>
          <cell r="DP22">
            <v>380</v>
          </cell>
          <cell r="DQ22">
            <v>380</v>
          </cell>
          <cell r="DR22">
            <v>380</v>
          </cell>
          <cell r="DS22">
            <v>380</v>
          </cell>
          <cell r="DT22">
            <v>380</v>
          </cell>
          <cell r="DU22">
            <v>380</v>
          </cell>
          <cell r="DV22">
            <v>380</v>
          </cell>
          <cell r="DW22">
            <v>380</v>
          </cell>
          <cell r="DX22">
            <v>380</v>
          </cell>
          <cell r="DY22">
            <v>380</v>
          </cell>
          <cell r="DZ22">
            <v>380</v>
          </cell>
          <cell r="EA22">
            <v>380</v>
          </cell>
          <cell r="EB22">
            <v>380</v>
          </cell>
          <cell r="EC22">
            <v>380</v>
          </cell>
          <cell r="ED22">
            <v>380</v>
          </cell>
          <cell r="EE22">
            <v>380</v>
          </cell>
          <cell r="EF22">
            <v>380</v>
          </cell>
          <cell r="EH22" t="str">
            <v>tU</v>
          </cell>
          <cell r="EI22">
            <v>88.5</v>
          </cell>
          <cell r="EJ22">
            <v>211.70483460559794</v>
          </cell>
          <cell r="EK22">
            <v>327.98982188295162</v>
          </cell>
          <cell r="EL22">
            <v>345.54707379134857</v>
          </cell>
          <cell r="EM22">
            <v>20.949957591178965</v>
          </cell>
          <cell r="EN22">
            <v>400</v>
          </cell>
          <cell r="EO22">
            <v>0</v>
          </cell>
          <cell r="EP22">
            <v>0</v>
          </cell>
          <cell r="EQ22">
            <v>0</v>
          </cell>
          <cell r="ER22">
            <v>0</v>
          </cell>
          <cell r="ES22">
            <v>0</v>
          </cell>
          <cell r="ET22">
            <v>0</v>
          </cell>
          <cell r="EU22">
            <v>0</v>
          </cell>
          <cell r="EV22">
            <v>0</v>
          </cell>
          <cell r="EW22">
            <v>0</v>
          </cell>
          <cell r="EX22">
            <v>0</v>
          </cell>
          <cell r="EY22">
            <v>0</v>
          </cell>
          <cell r="EZ22">
            <v>0</v>
          </cell>
          <cell r="FA22">
            <v>0</v>
          </cell>
          <cell r="FB22">
            <v>0</v>
          </cell>
          <cell r="FC22">
            <v>0</v>
          </cell>
          <cell r="FD22">
            <v>0</v>
          </cell>
          <cell r="FE22">
            <v>0</v>
          </cell>
          <cell r="FF22">
            <v>0</v>
          </cell>
          <cell r="FG22">
            <v>0</v>
          </cell>
          <cell r="FH22">
            <v>0</v>
          </cell>
          <cell r="FI22">
            <v>0</v>
          </cell>
          <cell r="FJ22">
            <v>0</v>
          </cell>
          <cell r="FK22">
            <v>0</v>
          </cell>
          <cell r="FL22">
            <v>0</v>
          </cell>
          <cell r="FM22">
            <v>0</v>
          </cell>
          <cell r="FN22" t="str">
            <v>OK</v>
          </cell>
          <cell r="FO22" t="str">
            <v>tU</v>
          </cell>
          <cell r="FP22">
            <v>18380.37828668363</v>
          </cell>
          <cell r="FQ22">
            <v>18168.673452078034</v>
          </cell>
          <cell r="FR22">
            <v>17840.683630195083</v>
          </cell>
          <cell r="FS22">
            <v>17495.136556403733</v>
          </cell>
          <cell r="FT22">
            <v>17474.186598812554</v>
          </cell>
          <cell r="FU22">
            <v>17074.186598812554</v>
          </cell>
          <cell r="FV22">
            <v>17074.186598812554</v>
          </cell>
          <cell r="FW22">
            <v>17074.186598812554</v>
          </cell>
          <cell r="FX22">
            <v>17074.186598812554</v>
          </cell>
          <cell r="FY22">
            <v>17074.186598812554</v>
          </cell>
          <cell r="FZ22">
            <v>17074.186598812554</v>
          </cell>
          <cell r="GA22">
            <v>17074.186598812554</v>
          </cell>
          <cell r="GB22">
            <v>17074.186598812554</v>
          </cell>
          <cell r="GC22">
            <v>17074.186598812554</v>
          </cell>
          <cell r="GD22">
            <v>17074.186598812554</v>
          </cell>
          <cell r="GE22">
            <v>17074.186598812554</v>
          </cell>
          <cell r="GF22">
            <v>17074.186598812554</v>
          </cell>
          <cell r="GG22">
            <v>17074.186598812554</v>
          </cell>
          <cell r="GH22">
            <v>17074.186598812554</v>
          </cell>
          <cell r="GI22">
            <v>17074.186598812554</v>
          </cell>
          <cell r="GJ22">
            <v>17074.186598812554</v>
          </cell>
          <cell r="GK22">
            <v>17074.186598812554</v>
          </cell>
          <cell r="GL22">
            <v>17074.186598812554</v>
          </cell>
          <cell r="GM22">
            <v>17074.186598812554</v>
          </cell>
          <cell r="GN22">
            <v>17074.186598812554</v>
          </cell>
          <cell r="GO22">
            <v>17074.186598812554</v>
          </cell>
          <cell r="GP22">
            <v>17074.186598812554</v>
          </cell>
          <cell r="GQ22">
            <v>17074.186598812554</v>
          </cell>
          <cell r="GR22">
            <v>17074.186598812554</v>
          </cell>
          <cell r="GS22">
            <v>17074.186598812554</v>
          </cell>
          <cell r="GT22">
            <v>17074.186598812554</v>
          </cell>
          <cell r="GV22" t="str">
            <v>$/lb U308</v>
          </cell>
          <cell r="GW22">
            <v>18.25</v>
          </cell>
          <cell r="GX22">
            <v>18.25</v>
          </cell>
          <cell r="GY22">
            <v>19.228716760366865</v>
          </cell>
          <cell r="GZ22">
            <v>18.367872992763374</v>
          </cell>
          <cell r="HA22">
            <v>17.577774909728234</v>
          </cell>
          <cell r="HB22">
            <v>29.742221422551438</v>
          </cell>
          <cell r="HC22">
            <v>14.902893118656065</v>
          </cell>
          <cell r="HD22">
            <v>31.328962841248533</v>
          </cell>
          <cell r="HE22">
            <v>31.125236475838967</v>
          </cell>
          <cell r="HF22">
            <v>29.452377572060978</v>
          </cell>
          <cell r="HG22">
            <v>29.577780098573189</v>
          </cell>
          <cell r="HH22">
            <v>30.976768540906285</v>
          </cell>
          <cell r="HI22">
            <v>32.279890058798621</v>
          </cell>
          <cell r="HJ22">
            <v>33.334608968736106</v>
          </cell>
          <cell r="HK22">
            <v>34.327082673063273</v>
          </cell>
          <cell r="HL22">
            <v>35.222597101023453</v>
          </cell>
          <cell r="HM22">
            <v>36.135653032194448</v>
          </cell>
          <cell r="HN22">
            <v>37.048422036771363</v>
          </cell>
          <cell r="HO22">
            <v>37.882692408382347</v>
          </cell>
          <cell r="HP22">
            <v>38.693952943259603</v>
          </cell>
          <cell r="HQ22">
            <v>39.390149078134861</v>
          </cell>
          <cell r="HR22">
            <v>40.165524590500517</v>
          </cell>
          <cell r="HS22">
            <v>41.028880203647823</v>
          </cell>
          <cell r="HT22">
            <v>41.953691119461794</v>
          </cell>
          <cell r="HU22">
            <v>42.90827648068656</v>
          </cell>
          <cell r="HV22">
            <v>43.834018604033872</v>
          </cell>
          <cell r="HW22">
            <v>44.791346861333295</v>
          </cell>
          <cell r="HX22">
            <v>45.80947510912609</v>
          </cell>
          <cell r="HY22">
            <v>46.84816836185859</v>
          </cell>
          <cell r="HZ22">
            <v>47.914138308886635</v>
          </cell>
          <cell r="IA22">
            <v>49.008999311175579</v>
          </cell>
          <cell r="IC22" t="str">
            <v>$/lb U308</v>
          </cell>
          <cell r="ID22">
            <v>36.5</v>
          </cell>
          <cell r="IE22">
            <v>36.5</v>
          </cell>
          <cell r="IF22">
            <v>38.45743352073373</v>
          </cell>
          <cell r="IG22">
            <v>36.735745985526748</v>
          </cell>
          <cell r="IH22">
            <v>35.155549819456468</v>
          </cell>
          <cell r="II22">
            <v>29.742221422551438</v>
          </cell>
          <cell r="IJ22">
            <v>29.80578623731213</v>
          </cell>
          <cell r="IK22">
            <v>31.328962841248533</v>
          </cell>
          <cell r="IL22">
            <v>31.125236475838967</v>
          </cell>
          <cell r="IM22">
            <v>29.452377572060978</v>
          </cell>
          <cell r="IN22">
            <v>29.577780098573189</v>
          </cell>
          <cell r="IO22">
            <v>30.976768540906285</v>
          </cell>
          <cell r="IP22">
            <v>32.279890058798621</v>
          </cell>
          <cell r="IQ22">
            <v>33.334608968736106</v>
          </cell>
          <cell r="IR22">
            <v>34.327082673063273</v>
          </cell>
          <cell r="IS22">
            <v>35.222597101023453</v>
          </cell>
          <cell r="IT22">
            <v>36.135653032194448</v>
          </cell>
          <cell r="IU22">
            <v>37.048422036771363</v>
          </cell>
          <cell r="IV22">
            <v>37.882692408382347</v>
          </cell>
          <cell r="IW22">
            <v>38.693952943259603</v>
          </cell>
          <cell r="IX22">
            <v>39.390149078134861</v>
          </cell>
          <cell r="IY22">
            <v>40.165524590500517</v>
          </cell>
          <cell r="IZ22">
            <v>41.028880203647823</v>
          </cell>
          <cell r="JA22">
            <v>41.953691119461794</v>
          </cell>
          <cell r="JB22">
            <v>42.90827648068656</v>
          </cell>
          <cell r="JC22">
            <v>43.834018604033872</v>
          </cell>
          <cell r="JD22">
            <v>44.791346861333295</v>
          </cell>
          <cell r="JE22">
            <v>45.80947510912609</v>
          </cell>
          <cell r="JF22">
            <v>46.84816836185859</v>
          </cell>
          <cell r="JG22">
            <v>47.914138308886635</v>
          </cell>
          <cell r="JH22">
            <v>49.008999311175579</v>
          </cell>
          <cell r="JJ22" t="str">
            <v>$/lb U308</v>
          </cell>
          <cell r="JK22">
            <v>114.48962538636621</v>
          </cell>
          <cell r="JL22">
            <v>114.48962538636621</v>
          </cell>
          <cell r="JM22">
            <v>120.62951115369553</v>
          </cell>
          <cell r="JN22">
            <v>115.22909030607298</v>
          </cell>
          <cell r="JO22">
            <v>110.27248572825495</v>
          </cell>
          <cell r="JP22">
            <v>93.292487365103298</v>
          </cell>
          <cell r="JQ22">
            <v>93.491871250848646</v>
          </cell>
          <cell r="JR22">
            <v>98.269622450354305</v>
          </cell>
          <cell r="JS22">
            <v>97.630593539201769</v>
          </cell>
          <cell r="JT22">
            <v>92.383333560632209</v>
          </cell>
          <cell r="JU22">
            <v>92.776683924546916</v>
          </cell>
          <cell r="JV22">
            <v>97.164893861055745</v>
          </cell>
          <cell r="JW22">
            <v>101.2523978176696</v>
          </cell>
          <cell r="JX22">
            <v>104.56073680086577</v>
          </cell>
          <cell r="JY22">
            <v>107.67383111906403</v>
          </cell>
          <cell r="JZ22">
            <v>110.48279307482422</v>
          </cell>
          <cell r="KA22">
            <v>113.34677749993564</v>
          </cell>
          <cell r="KB22">
            <v>116.20986192180681</v>
          </cell>
          <cell r="KC22">
            <v>118.82671951952422</v>
          </cell>
          <cell r="KD22">
            <v>121.37140211483491</v>
          </cell>
          <cell r="KE22">
            <v>123.55516196900763</v>
          </cell>
          <cell r="KF22">
            <v>125.98728394008998</v>
          </cell>
          <cell r="KG22">
            <v>128.69537327500646</v>
          </cell>
          <cell r="KH22">
            <v>131.59622958472602</v>
          </cell>
          <cell r="KI22">
            <v>134.59047945886115</v>
          </cell>
          <cell r="KJ22">
            <v>137.49425668917385</v>
          </cell>
          <cell r="KK22">
            <v>140.4971102110915</v>
          </cell>
          <cell r="KL22">
            <v>143.69067518876477</v>
          </cell>
          <cell r="KM22">
            <v>146.94874645990694</v>
          </cell>
          <cell r="KN22">
            <v>150.29237659438272</v>
          </cell>
          <cell r="KO22">
            <v>153.72662936156635</v>
          </cell>
          <cell r="KQ22" t="str">
            <v>$/lb U308</v>
          </cell>
          <cell r="KR22">
            <v>211.96795564938924</v>
          </cell>
          <cell r="KS22">
            <v>211.96795564938924</v>
          </cell>
          <cell r="KT22">
            <v>223.33544007978691</v>
          </cell>
          <cell r="KU22">
            <v>213.33701303581813</v>
          </cell>
          <cell r="KV22">
            <v>204.1602746564505</v>
          </cell>
          <cell r="KW22">
            <v>172.72322935369036</v>
          </cell>
          <cell r="KX22">
            <v>173.0923719245412</v>
          </cell>
          <cell r="KY22">
            <v>181.93797824863378</v>
          </cell>
          <cell r="KZ22">
            <v>180.75486972294209</v>
          </cell>
          <cell r="LA22">
            <v>171.0400072044846</v>
          </cell>
          <cell r="LB22">
            <v>171.76826246963697</v>
          </cell>
          <cell r="LC22">
            <v>179.892665760006</v>
          </cell>
          <cell r="LD22">
            <v>187.46033710549551</v>
          </cell>
          <cell r="LE22">
            <v>193.58544973903528</v>
          </cell>
          <cell r="LF22">
            <v>199.34908322237791</v>
          </cell>
          <cell r="LG22">
            <v>204.5496411004396</v>
          </cell>
          <cell r="LH22">
            <v>209.85206847369616</v>
          </cell>
          <cell r="LI22">
            <v>215.15282956630705</v>
          </cell>
          <cell r="LJ22">
            <v>219.99772230957379</v>
          </cell>
          <cell r="LK22">
            <v>224.70898907880562</v>
          </cell>
          <cell r="LL22">
            <v>228.75203761142248</v>
          </cell>
          <cell r="LM22">
            <v>233.25490780914154</v>
          </cell>
          <cell r="LN22">
            <v>238.26870847536782</v>
          </cell>
          <cell r="LO22">
            <v>243.63940105584254</v>
          </cell>
          <cell r="LP22">
            <v>249.18300400136712</v>
          </cell>
          <cell r="LQ22">
            <v>254.55910442176315</v>
          </cell>
          <cell r="LR22">
            <v>260.11863630080842</v>
          </cell>
          <cell r="LS22">
            <v>266.03125447268604</v>
          </cell>
          <cell r="LT22">
            <v>272.06330064607016</v>
          </cell>
          <cell r="LU22">
            <v>278.25375189141874</v>
          </cell>
          <cell r="LV22">
            <v>284.61198335375929</v>
          </cell>
        </row>
        <row r="23">
          <cell r="B23">
            <v>11</v>
          </cell>
          <cell r="C23" t="str">
            <v>Olympic Dam ext. stage 1</v>
          </cell>
          <cell r="D23" t="str">
            <v>Olympic Dam ext. 1</v>
          </cell>
          <cell r="E23" t="str">
            <v>BHP Billiton</v>
          </cell>
          <cell r="F23" t="str">
            <v>-</v>
          </cell>
          <cell r="G23" t="str">
            <v>Australia</v>
          </cell>
          <cell r="I23">
            <v>1</v>
          </cell>
          <cell r="J23">
            <v>3400</v>
          </cell>
          <cell r="K23">
            <v>65000</v>
          </cell>
          <cell r="L23">
            <v>1</v>
          </cell>
          <cell r="M23">
            <v>1</v>
          </cell>
          <cell r="N23">
            <v>2026</v>
          </cell>
          <cell r="O23">
            <v>0</v>
          </cell>
          <cell r="P23">
            <v>0</v>
          </cell>
          <cell r="Q23" t="str">
            <v/>
          </cell>
          <cell r="S23" t="str">
            <v>Inelastic</v>
          </cell>
          <cell r="T23">
            <v>17.399999999999999</v>
          </cell>
          <cell r="U23">
            <v>8.5</v>
          </cell>
          <cell r="V23">
            <v>18.785999999999998</v>
          </cell>
          <cell r="W23">
            <v>2</v>
          </cell>
          <cell r="X23" t="str">
            <v>BHP Billiton</v>
          </cell>
          <cell r="Y23">
            <v>1</v>
          </cell>
          <cell r="Z23">
            <v>0</v>
          </cell>
          <cell r="AA23">
            <v>0</v>
          </cell>
          <cell r="AB23">
            <v>0</v>
          </cell>
          <cell r="AC23">
            <v>0</v>
          </cell>
          <cell r="AD23">
            <v>0</v>
          </cell>
          <cell r="AE23">
            <v>0</v>
          </cell>
          <cell r="AF23">
            <v>0</v>
          </cell>
          <cell r="AG23">
            <v>0</v>
          </cell>
          <cell r="AH23">
            <v>0</v>
          </cell>
          <cell r="AI23">
            <v>1</v>
          </cell>
          <cell r="AJ23">
            <v>0</v>
          </cell>
          <cell r="AK23">
            <v>0</v>
          </cell>
          <cell r="AL23">
            <v>0</v>
          </cell>
          <cell r="AM23" t="str">
            <v>tU</v>
          </cell>
          <cell r="AN23">
            <v>0</v>
          </cell>
          <cell r="AO23">
            <v>0</v>
          </cell>
          <cell r="AP23">
            <v>0</v>
          </cell>
          <cell r="AQ23">
            <v>0</v>
          </cell>
          <cell r="AR23">
            <v>0</v>
          </cell>
          <cell r="AS23">
            <v>0</v>
          </cell>
          <cell r="AT23">
            <v>0</v>
          </cell>
          <cell r="AU23">
            <v>0</v>
          </cell>
          <cell r="AV23">
            <v>0</v>
          </cell>
          <cell r="AW23">
            <v>0</v>
          </cell>
          <cell r="AX23">
            <v>0</v>
          </cell>
          <cell r="AY23">
            <v>0</v>
          </cell>
          <cell r="AZ23">
            <v>0</v>
          </cell>
          <cell r="BA23">
            <v>0</v>
          </cell>
          <cell r="BB23">
            <v>0</v>
          </cell>
          <cell r="BC23">
            <v>0</v>
          </cell>
          <cell r="BD23">
            <v>400</v>
          </cell>
          <cell r="BE23">
            <v>800</v>
          </cell>
          <cell r="BF23">
            <v>1400</v>
          </cell>
          <cell r="BG23">
            <v>2000</v>
          </cell>
          <cell r="BH23">
            <v>2400</v>
          </cell>
          <cell r="BI23">
            <v>2400</v>
          </cell>
          <cell r="BJ23">
            <v>2400</v>
          </cell>
          <cell r="BK23">
            <v>2400</v>
          </cell>
          <cell r="BL23">
            <v>2400</v>
          </cell>
          <cell r="BM23">
            <v>2400</v>
          </cell>
          <cell r="BN23">
            <v>2400</v>
          </cell>
          <cell r="BO23">
            <v>2400</v>
          </cell>
          <cell r="BP23">
            <v>2400</v>
          </cell>
          <cell r="BQ23">
            <v>2400</v>
          </cell>
          <cell r="BR23">
            <v>2400</v>
          </cell>
          <cell r="BT23" t="str">
            <v>%</v>
          </cell>
          <cell r="BU23">
            <v>1</v>
          </cell>
          <cell r="BV23">
            <v>1</v>
          </cell>
          <cell r="BW23">
            <v>1</v>
          </cell>
          <cell r="BX23">
            <v>1</v>
          </cell>
          <cell r="BY23">
            <v>1</v>
          </cell>
          <cell r="BZ23">
            <v>1</v>
          </cell>
          <cell r="CA23">
            <v>1</v>
          </cell>
          <cell r="CB23">
            <v>1</v>
          </cell>
          <cell r="CC23">
            <v>1</v>
          </cell>
          <cell r="CD23">
            <v>1</v>
          </cell>
          <cell r="CE23">
            <v>1</v>
          </cell>
          <cell r="CF23">
            <v>1</v>
          </cell>
          <cell r="CG23">
            <v>0.95</v>
          </cell>
          <cell r="CH23">
            <v>0.95</v>
          </cell>
          <cell r="CI23">
            <v>0.95</v>
          </cell>
          <cell r="CJ23">
            <v>0.95</v>
          </cell>
          <cell r="CK23">
            <v>0.95</v>
          </cell>
          <cell r="CL23">
            <v>0.95</v>
          </cell>
          <cell r="CM23">
            <v>0.95</v>
          </cell>
          <cell r="CN23">
            <v>0.95</v>
          </cell>
          <cell r="CO23">
            <v>0.95</v>
          </cell>
          <cell r="CP23">
            <v>0.95</v>
          </cell>
          <cell r="CQ23">
            <v>0.95</v>
          </cell>
          <cell r="CR23">
            <v>0.95</v>
          </cell>
          <cell r="CS23">
            <v>0.95</v>
          </cell>
          <cell r="CT23">
            <v>0.95</v>
          </cell>
          <cell r="CU23">
            <v>0.95</v>
          </cell>
          <cell r="CV23">
            <v>0.95</v>
          </cell>
          <cell r="CW23">
            <v>0.95</v>
          </cell>
          <cell r="CX23">
            <v>0.95</v>
          </cell>
          <cell r="CY23">
            <v>0.95</v>
          </cell>
          <cell r="DA23" t="str">
            <v>tU</v>
          </cell>
          <cell r="DB23">
            <v>3400</v>
          </cell>
          <cell r="DC23">
            <v>3400</v>
          </cell>
          <cell r="DD23">
            <v>3400</v>
          </cell>
          <cell r="DE23">
            <v>3400</v>
          </cell>
          <cell r="DF23">
            <v>3400</v>
          </cell>
          <cell r="DG23">
            <v>3400</v>
          </cell>
          <cell r="DH23">
            <v>3400</v>
          </cell>
          <cell r="DI23">
            <v>3400</v>
          </cell>
          <cell r="DJ23">
            <v>3400</v>
          </cell>
          <cell r="DK23">
            <v>3400</v>
          </cell>
          <cell r="DL23">
            <v>3400</v>
          </cell>
          <cell r="DM23">
            <v>3400</v>
          </cell>
          <cell r="DN23">
            <v>3230</v>
          </cell>
          <cell r="DO23">
            <v>3230</v>
          </cell>
          <cell r="DP23">
            <v>3230</v>
          </cell>
          <cell r="DQ23">
            <v>3230</v>
          </cell>
          <cell r="DR23">
            <v>380</v>
          </cell>
          <cell r="DS23">
            <v>760</v>
          </cell>
          <cell r="DT23">
            <v>1330</v>
          </cell>
          <cell r="DU23">
            <v>1900</v>
          </cell>
          <cell r="DV23">
            <v>2280</v>
          </cell>
          <cell r="DW23">
            <v>2280</v>
          </cell>
          <cell r="DX23">
            <v>2280</v>
          </cell>
          <cell r="DY23">
            <v>2280</v>
          </cell>
          <cell r="DZ23">
            <v>2280</v>
          </cell>
          <cell r="EA23">
            <v>2280</v>
          </cell>
          <cell r="EB23">
            <v>2280</v>
          </cell>
          <cell r="EC23">
            <v>2280</v>
          </cell>
          <cell r="ED23">
            <v>2280</v>
          </cell>
          <cell r="EE23">
            <v>2280</v>
          </cell>
          <cell r="EF23">
            <v>2280</v>
          </cell>
          <cell r="EH23" t="str">
            <v>tU</v>
          </cell>
          <cell r="EI23">
            <v>0</v>
          </cell>
          <cell r="EJ23">
            <v>0</v>
          </cell>
          <cell r="EK23">
            <v>0</v>
          </cell>
          <cell r="EL23">
            <v>0</v>
          </cell>
          <cell r="EM23">
            <v>0</v>
          </cell>
          <cell r="EN23">
            <v>0</v>
          </cell>
          <cell r="EO23">
            <v>0</v>
          </cell>
          <cell r="EP23">
            <v>0</v>
          </cell>
          <cell r="EQ23">
            <v>0</v>
          </cell>
          <cell r="ER23">
            <v>0</v>
          </cell>
          <cell r="ES23">
            <v>0</v>
          </cell>
          <cell r="ET23">
            <v>0</v>
          </cell>
          <cell r="EU23">
            <v>0</v>
          </cell>
          <cell r="EV23">
            <v>0</v>
          </cell>
          <cell r="EW23">
            <v>0</v>
          </cell>
          <cell r="EX23">
            <v>0</v>
          </cell>
          <cell r="EY23">
            <v>380</v>
          </cell>
          <cell r="EZ23">
            <v>760</v>
          </cell>
          <cell r="FA23">
            <v>1330</v>
          </cell>
          <cell r="FB23">
            <v>1900</v>
          </cell>
          <cell r="FC23">
            <v>2280</v>
          </cell>
          <cell r="FD23">
            <v>2280</v>
          </cell>
          <cell r="FE23">
            <v>2280</v>
          </cell>
          <cell r="FF23">
            <v>2280</v>
          </cell>
          <cell r="FG23">
            <v>2280</v>
          </cell>
          <cell r="FH23">
            <v>2280</v>
          </cell>
          <cell r="FI23">
            <v>2280</v>
          </cell>
          <cell r="FJ23">
            <v>2280</v>
          </cell>
          <cell r="FK23">
            <v>2280</v>
          </cell>
          <cell r="FL23">
            <v>2280</v>
          </cell>
          <cell r="FM23">
            <v>2280</v>
          </cell>
          <cell r="FN23" t="str">
            <v>OK</v>
          </cell>
          <cell r="FO23" t="str">
            <v>tU</v>
          </cell>
          <cell r="FP23">
            <v>65000</v>
          </cell>
          <cell r="FQ23">
            <v>65000</v>
          </cell>
          <cell r="FR23">
            <v>65000</v>
          </cell>
          <cell r="FS23">
            <v>65000</v>
          </cell>
          <cell r="FT23">
            <v>65000</v>
          </cell>
          <cell r="FU23">
            <v>65000</v>
          </cell>
          <cell r="FV23">
            <v>65000</v>
          </cell>
          <cell r="FW23">
            <v>65000</v>
          </cell>
          <cell r="FX23">
            <v>65000</v>
          </cell>
          <cell r="FY23">
            <v>65000</v>
          </cell>
          <cell r="FZ23">
            <v>65000</v>
          </cell>
          <cell r="GA23">
            <v>65000</v>
          </cell>
          <cell r="GB23">
            <v>65000</v>
          </cell>
          <cell r="GC23">
            <v>65000</v>
          </cell>
          <cell r="GD23">
            <v>65000</v>
          </cell>
          <cell r="GE23">
            <v>65000</v>
          </cell>
          <cell r="GF23">
            <v>64620</v>
          </cell>
          <cell r="GG23">
            <v>63860</v>
          </cell>
          <cell r="GH23">
            <v>62530</v>
          </cell>
          <cell r="GI23">
            <v>60630</v>
          </cell>
          <cell r="GJ23">
            <v>58350</v>
          </cell>
          <cell r="GK23">
            <v>56070</v>
          </cell>
          <cell r="GL23">
            <v>53790</v>
          </cell>
          <cell r="GM23">
            <v>51510</v>
          </cell>
          <cell r="GN23">
            <v>49230</v>
          </cell>
          <cell r="GO23">
            <v>46950</v>
          </cell>
          <cell r="GP23">
            <v>44670</v>
          </cell>
          <cell r="GQ23">
            <v>42390</v>
          </cell>
          <cell r="GR23">
            <v>40110</v>
          </cell>
          <cell r="GS23">
            <v>37830</v>
          </cell>
          <cell r="GT23">
            <v>35550</v>
          </cell>
          <cell r="GV23" t="str">
            <v>$/lb U308</v>
          </cell>
          <cell r="GW23">
            <v>17.399999999999999</v>
          </cell>
          <cell r="GX23">
            <v>17.399999999999999</v>
          </cell>
          <cell r="GY23">
            <v>18.333132692075804</v>
          </cell>
          <cell r="GZ23">
            <v>17.512383017757955</v>
          </cell>
          <cell r="HA23">
            <v>16.759084023521712</v>
          </cell>
          <cell r="HB23">
            <v>14.178483637051917</v>
          </cell>
          <cell r="HC23">
            <v>14.208785767924139</v>
          </cell>
          <cell r="HD23">
            <v>14.934902833910259</v>
          </cell>
          <cell r="HE23">
            <v>14.837783963824602</v>
          </cell>
          <cell r="HF23">
            <v>14.04031150010578</v>
          </cell>
          <cell r="HG23">
            <v>14.100092430552698</v>
          </cell>
          <cell r="HH23">
            <v>14.767007468815597</v>
          </cell>
          <cell r="HI23">
            <v>15.3882215622766</v>
          </cell>
          <cell r="HJ23">
            <v>15.891019070027623</v>
          </cell>
          <cell r="HK23">
            <v>16.36414352085756</v>
          </cell>
          <cell r="HL23">
            <v>16.791046289255014</v>
          </cell>
          <cell r="HM23">
            <v>17.226311308498172</v>
          </cell>
          <cell r="HN23">
            <v>17.661439546296485</v>
          </cell>
          <cell r="HO23">
            <v>18.059146517968568</v>
          </cell>
          <cell r="HP23">
            <v>18.445884416786768</v>
          </cell>
          <cell r="HQ23">
            <v>18.777769697521823</v>
          </cell>
          <cell r="HR23">
            <v>19.147400763690655</v>
          </cell>
          <cell r="HS23">
            <v>19.558973028588273</v>
          </cell>
          <cell r="HT23">
            <v>19.999841793935211</v>
          </cell>
          <cell r="HU23">
            <v>20.454904404491671</v>
          </cell>
          <cell r="HV23">
            <v>20.896217087950394</v>
          </cell>
          <cell r="HW23">
            <v>21.352587270882175</v>
          </cell>
          <cell r="HX23">
            <v>21.837941558871066</v>
          </cell>
          <cell r="HY23">
            <v>22.333099438255875</v>
          </cell>
          <cell r="HZ23">
            <v>22.84126045409938</v>
          </cell>
          <cell r="IA23">
            <v>23.363194192176849</v>
          </cell>
          <cell r="IC23" t="str">
            <v>$/lb U308</v>
          </cell>
          <cell r="ID23">
            <v>8.5</v>
          </cell>
          <cell r="IE23">
            <v>8.5</v>
          </cell>
          <cell r="IF23">
            <v>8.9558406829105941</v>
          </cell>
          <cell r="IG23">
            <v>8.5548997500541741</v>
          </cell>
          <cell r="IH23">
            <v>8.1869088620652057</v>
          </cell>
          <cell r="II23">
            <v>6.9262707422380059</v>
          </cell>
          <cell r="IJ23">
            <v>6.9410735073192633</v>
          </cell>
          <cell r="IK23">
            <v>7.2957858671400695</v>
          </cell>
          <cell r="IL23">
            <v>7.248342740948801</v>
          </cell>
          <cell r="IM23">
            <v>6.8587728592470771</v>
          </cell>
          <cell r="IN23">
            <v>6.8879761873389622</v>
          </cell>
          <cell r="IO23">
            <v>7.2137680163754361</v>
          </cell>
          <cell r="IP23">
            <v>7.5172346712270759</v>
          </cell>
          <cell r="IQ23">
            <v>7.762854143404299</v>
          </cell>
          <cell r="IR23">
            <v>7.9939781567407628</v>
          </cell>
          <cell r="IS23">
            <v>8.2025226125671065</v>
          </cell>
          <cell r="IT23">
            <v>8.4151520759904876</v>
          </cell>
          <cell r="IU23">
            <v>8.6277147208919622</v>
          </cell>
          <cell r="IV23">
            <v>8.8219968622260261</v>
          </cell>
          <cell r="IW23">
            <v>9.0109205484303185</v>
          </cell>
          <cell r="IX23">
            <v>9.1730484154560621</v>
          </cell>
          <cell r="IY23">
            <v>9.3536153155960111</v>
          </cell>
          <cell r="IZ23">
            <v>9.5546707323563425</v>
          </cell>
          <cell r="JA23">
            <v>9.7700376579568555</v>
          </cell>
          <cell r="JB23">
            <v>9.9923383585160472</v>
          </cell>
          <cell r="JC23">
            <v>10.207922140665422</v>
          </cell>
          <cell r="JD23">
            <v>10.430861597844741</v>
          </cell>
          <cell r="JE23">
            <v>10.667959956919775</v>
          </cell>
          <cell r="JF23">
            <v>10.909847426734192</v>
          </cell>
          <cell r="JG23">
            <v>11.158087003439354</v>
          </cell>
          <cell r="JH23">
            <v>11.413054634109383</v>
          </cell>
          <cell r="JJ23" t="str">
            <v>$/lb U308</v>
          </cell>
          <cell r="JK23">
            <v>18.785999999999998</v>
          </cell>
          <cell r="JL23">
            <v>18.785999999999998</v>
          </cell>
          <cell r="JM23">
            <v>19.793461537548048</v>
          </cell>
          <cell r="JN23">
            <v>18.907334906413844</v>
          </cell>
          <cell r="JO23">
            <v>18.094031750912578</v>
          </cell>
          <cell r="JP23">
            <v>15.307873195727431</v>
          </cell>
          <cell r="JQ23">
            <v>15.340589048058785</v>
          </cell>
          <cell r="JR23">
            <v>16.124545094128628</v>
          </cell>
          <cell r="JS23">
            <v>16.019690203701664</v>
          </cell>
          <cell r="JT23">
            <v>15.158694933390068</v>
          </cell>
          <cell r="JU23">
            <v>15.223237724158791</v>
          </cell>
          <cell r="JV23">
            <v>15.943275994779874</v>
          </cell>
          <cell r="JW23">
            <v>16.613973003961391</v>
          </cell>
          <cell r="JX23">
            <v>17.156820933881548</v>
          </cell>
          <cell r="JY23">
            <v>17.667632194415525</v>
          </cell>
          <cell r="JZ23">
            <v>18.128539976433604</v>
          </cell>
          <cell r="KA23">
            <v>18.598476105830269</v>
          </cell>
          <cell r="KB23">
            <v>19.068264558432514</v>
          </cell>
          <cell r="KC23">
            <v>19.497650947503306</v>
          </cell>
          <cell r="KD23">
            <v>19.915194520330814</v>
          </cell>
          <cell r="KE23">
            <v>20.273516180324421</v>
          </cell>
          <cell r="KF23">
            <v>20.672590272798427</v>
          </cell>
          <cell r="KG23">
            <v>21.116946397417202</v>
          </cell>
          <cell r="KH23">
            <v>21.592932640279702</v>
          </cell>
          <cell r="KI23">
            <v>22.084243341539111</v>
          </cell>
          <cell r="KJ23">
            <v>22.560708862887132</v>
          </cell>
          <cell r="KK23">
            <v>23.053431291424857</v>
          </cell>
          <cell r="KL23">
            <v>23.57744655890528</v>
          </cell>
          <cell r="KM23">
            <v>24.112046324544529</v>
          </cell>
          <cell r="KN23">
            <v>24.66068499371902</v>
          </cell>
          <cell r="KO23">
            <v>25.224193453691626</v>
          </cell>
          <cell r="KQ23" t="str">
            <v>$/lb U308</v>
          </cell>
          <cell r="KR23">
            <v>2</v>
          </cell>
          <cell r="KS23">
            <v>2</v>
          </cell>
          <cell r="KT23">
            <v>2.1072566312730809</v>
          </cell>
          <cell r="KU23">
            <v>2.0129175882480408</v>
          </cell>
          <cell r="KV23">
            <v>1.9263314969565188</v>
          </cell>
          <cell r="KW23">
            <v>1.6297107628795309</v>
          </cell>
          <cell r="KX23">
            <v>1.633193766428062</v>
          </cell>
          <cell r="KY23">
            <v>1.7166554981506046</v>
          </cell>
          <cell r="KZ23">
            <v>1.7054924096350119</v>
          </cell>
          <cell r="LA23">
            <v>1.6138289080581358</v>
          </cell>
          <cell r="LB23">
            <v>1.6207002793738734</v>
          </cell>
          <cell r="LC23">
            <v>1.697357180323632</v>
          </cell>
          <cell r="LD23">
            <v>1.7687610991122531</v>
          </cell>
          <cell r="LE23">
            <v>1.8265539160951292</v>
          </cell>
          <cell r="LF23">
            <v>1.8809360368801795</v>
          </cell>
          <cell r="LG23">
            <v>1.9300053206040249</v>
          </cell>
          <cell r="LH23">
            <v>1.9800357825859971</v>
          </cell>
          <cell r="LI23">
            <v>2.0300505225628145</v>
          </cell>
          <cell r="LJ23">
            <v>2.0757639675825943</v>
          </cell>
          <cell r="LK23">
            <v>2.120216599630663</v>
          </cell>
          <cell r="LL23">
            <v>2.1583643330484854</v>
          </cell>
          <cell r="LM23">
            <v>2.200850662493179</v>
          </cell>
          <cell r="LN23">
            <v>2.2481578193779628</v>
          </cell>
          <cell r="LO23">
            <v>2.2988323901074956</v>
          </cell>
          <cell r="LP23">
            <v>2.3511384372978936</v>
          </cell>
          <cell r="LQ23">
            <v>2.4018640330977465</v>
          </cell>
          <cell r="LR23">
            <v>2.4543203759634684</v>
          </cell>
          <cell r="LS23">
            <v>2.5101082251575941</v>
          </cell>
          <cell r="LT23">
            <v>2.5670229239374569</v>
          </cell>
          <cell r="LU23">
            <v>2.6254322361033773</v>
          </cell>
          <cell r="LV23">
            <v>2.6854246197904428</v>
          </cell>
        </row>
        <row r="24">
          <cell r="B24">
            <v>12</v>
          </cell>
          <cell r="C24" t="str">
            <v>Olympic Dam ext. stage 2</v>
          </cell>
          <cell r="D24" t="str">
            <v>Olympic Dam ext. 2</v>
          </cell>
          <cell r="E24" t="str">
            <v>BHP Billiton</v>
          </cell>
          <cell r="F24" t="str">
            <v>-</v>
          </cell>
          <cell r="G24" t="str">
            <v>Australia</v>
          </cell>
          <cell r="I24">
            <v>1</v>
          </cell>
          <cell r="J24">
            <v>7000</v>
          </cell>
          <cell r="K24">
            <v>65000</v>
          </cell>
          <cell r="L24">
            <v>0.25</v>
          </cell>
          <cell r="M24">
            <v>0.6</v>
          </cell>
          <cell r="N24">
            <v>0</v>
          </cell>
          <cell r="O24">
            <v>2040</v>
          </cell>
          <cell r="P24">
            <v>0</v>
          </cell>
          <cell r="Q24" t="str">
            <v/>
          </cell>
          <cell r="S24" t="str">
            <v>Inelastic</v>
          </cell>
          <cell r="T24">
            <v>17.399999999999999</v>
          </cell>
          <cell r="U24">
            <v>8.5</v>
          </cell>
          <cell r="V24">
            <v>19.919</v>
          </cell>
          <cell r="W24">
            <v>2</v>
          </cell>
          <cell r="X24" t="str">
            <v>BHP Billiton</v>
          </cell>
          <cell r="Y24">
            <v>1</v>
          </cell>
          <cell r="Z24">
            <v>0</v>
          </cell>
          <cell r="AA24">
            <v>0</v>
          </cell>
          <cell r="AB24">
            <v>0</v>
          </cell>
          <cell r="AC24">
            <v>0</v>
          </cell>
          <cell r="AD24">
            <v>0</v>
          </cell>
          <cell r="AE24">
            <v>0</v>
          </cell>
          <cell r="AF24">
            <v>0</v>
          </cell>
          <cell r="AG24">
            <v>0</v>
          </cell>
          <cell r="AH24">
            <v>0</v>
          </cell>
          <cell r="AI24">
            <v>1</v>
          </cell>
          <cell r="AJ24">
            <v>0</v>
          </cell>
          <cell r="AK24">
            <v>0</v>
          </cell>
          <cell r="AL24">
            <v>0</v>
          </cell>
          <cell r="AM24" t="str">
            <v>tU</v>
          </cell>
          <cell r="AN24">
            <v>0</v>
          </cell>
          <cell r="AO24">
            <v>0</v>
          </cell>
          <cell r="AP24">
            <v>0</v>
          </cell>
          <cell r="AQ24">
            <v>0</v>
          </cell>
          <cell r="AR24">
            <v>0</v>
          </cell>
          <cell r="AS24">
            <v>0</v>
          </cell>
          <cell r="AT24">
            <v>0</v>
          </cell>
          <cell r="AU24">
            <v>0</v>
          </cell>
          <cell r="AV24">
            <v>0</v>
          </cell>
          <cell r="AW24">
            <v>0</v>
          </cell>
          <cell r="AX24">
            <v>0</v>
          </cell>
          <cell r="AY24">
            <v>0</v>
          </cell>
          <cell r="AZ24">
            <v>0</v>
          </cell>
          <cell r="BA24">
            <v>0</v>
          </cell>
          <cell r="BB24">
            <v>0</v>
          </cell>
          <cell r="BC24">
            <v>0</v>
          </cell>
          <cell r="BD24">
            <v>0</v>
          </cell>
          <cell r="BE24">
            <v>0</v>
          </cell>
          <cell r="BF24">
            <v>0</v>
          </cell>
          <cell r="BG24">
            <v>0</v>
          </cell>
          <cell r="BH24">
            <v>0</v>
          </cell>
          <cell r="BI24">
            <v>0</v>
          </cell>
          <cell r="BJ24">
            <v>0</v>
          </cell>
          <cell r="BK24">
            <v>0</v>
          </cell>
          <cell r="BL24">
            <v>0</v>
          </cell>
          <cell r="BM24">
            <v>0</v>
          </cell>
          <cell r="BN24">
            <v>0</v>
          </cell>
          <cell r="BO24">
            <v>0</v>
          </cell>
          <cell r="BP24">
            <v>0</v>
          </cell>
          <cell r="BQ24">
            <v>0</v>
          </cell>
          <cell r="BR24">
            <v>0</v>
          </cell>
          <cell r="BT24" t="str">
            <v>%</v>
          </cell>
          <cell r="BU24">
            <v>1</v>
          </cell>
          <cell r="BV24">
            <v>1</v>
          </cell>
          <cell r="BW24">
            <v>1</v>
          </cell>
          <cell r="BX24">
            <v>1</v>
          </cell>
          <cell r="BY24">
            <v>1</v>
          </cell>
          <cell r="BZ24">
            <v>1</v>
          </cell>
          <cell r="CA24">
            <v>1</v>
          </cell>
          <cell r="CB24">
            <v>1</v>
          </cell>
          <cell r="CC24">
            <v>1</v>
          </cell>
          <cell r="CD24">
            <v>1</v>
          </cell>
          <cell r="CE24">
            <v>1</v>
          </cell>
          <cell r="CF24">
            <v>1</v>
          </cell>
          <cell r="CG24">
            <v>0.95</v>
          </cell>
          <cell r="CH24">
            <v>0.95</v>
          </cell>
          <cell r="CI24">
            <v>0.95</v>
          </cell>
          <cell r="CJ24">
            <v>0.95</v>
          </cell>
          <cell r="CK24">
            <v>0.95</v>
          </cell>
          <cell r="CL24">
            <v>0.95</v>
          </cell>
          <cell r="CM24">
            <v>0.95</v>
          </cell>
          <cell r="CN24">
            <v>0.95</v>
          </cell>
          <cell r="CO24">
            <v>0.95</v>
          </cell>
          <cell r="CP24">
            <v>0.95</v>
          </cell>
          <cell r="CQ24">
            <v>0.95</v>
          </cell>
          <cell r="CR24">
            <v>0.95</v>
          </cell>
          <cell r="CS24">
            <v>0.95</v>
          </cell>
          <cell r="CT24">
            <v>0.95</v>
          </cell>
          <cell r="CU24">
            <v>0.95</v>
          </cell>
          <cell r="CV24">
            <v>0.95</v>
          </cell>
          <cell r="CW24">
            <v>0.95</v>
          </cell>
          <cell r="CX24">
            <v>0.95</v>
          </cell>
          <cell r="CY24">
            <v>0.95</v>
          </cell>
          <cell r="DA24" t="str">
            <v>tU</v>
          </cell>
          <cell r="DB24">
            <v>7000</v>
          </cell>
          <cell r="DC24">
            <v>7000</v>
          </cell>
          <cell r="DD24">
            <v>7000</v>
          </cell>
          <cell r="DE24">
            <v>7000</v>
          </cell>
          <cell r="DF24">
            <v>7000</v>
          </cell>
          <cell r="DG24">
            <v>7000</v>
          </cell>
          <cell r="DH24">
            <v>7000</v>
          </cell>
          <cell r="DI24">
            <v>7000</v>
          </cell>
          <cell r="DJ24">
            <v>7000</v>
          </cell>
          <cell r="DK24">
            <v>7000</v>
          </cell>
          <cell r="DL24">
            <v>7000</v>
          </cell>
          <cell r="DM24">
            <v>7000</v>
          </cell>
          <cell r="DN24">
            <v>6650</v>
          </cell>
          <cell r="DO24">
            <v>6650</v>
          </cell>
          <cell r="DP24">
            <v>6650</v>
          </cell>
          <cell r="DQ24">
            <v>6650</v>
          </cell>
          <cell r="DR24">
            <v>6650</v>
          </cell>
          <cell r="DS24">
            <v>6650</v>
          </cell>
          <cell r="DT24">
            <v>6650</v>
          </cell>
          <cell r="DU24">
            <v>6650</v>
          </cell>
          <cell r="DV24">
            <v>6650</v>
          </cell>
          <cell r="DW24">
            <v>6650</v>
          </cell>
          <cell r="DX24">
            <v>6650</v>
          </cell>
          <cell r="DY24">
            <v>6650</v>
          </cell>
          <cell r="DZ24">
            <v>6650</v>
          </cell>
          <cell r="EA24">
            <v>6650</v>
          </cell>
          <cell r="EB24">
            <v>6650</v>
          </cell>
          <cell r="EC24">
            <v>6650</v>
          </cell>
          <cell r="ED24">
            <v>6650</v>
          </cell>
          <cell r="EE24">
            <v>6650</v>
          </cell>
          <cell r="EF24">
            <v>6650</v>
          </cell>
          <cell r="EH24" t="str">
            <v>tU</v>
          </cell>
          <cell r="EI24">
            <v>0</v>
          </cell>
          <cell r="EJ24">
            <v>0</v>
          </cell>
          <cell r="EK24">
            <v>0</v>
          </cell>
          <cell r="EL24">
            <v>0</v>
          </cell>
          <cell r="EM24">
            <v>0</v>
          </cell>
          <cell r="EN24">
            <v>0</v>
          </cell>
          <cell r="EO24">
            <v>0</v>
          </cell>
          <cell r="EP24">
            <v>0</v>
          </cell>
          <cell r="EQ24">
            <v>0</v>
          </cell>
          <cell r="ER24">
            <v>0</v>
          </cell>
          <cell r="ES24">
            <v>0</v>
          </cell>
          <cell r="ET24">
            <v>0</v>
          </cell>
          <cell r="EU24">
            <v>0</v>
          </cell>
          <cell r="EV24">
            <v>0</v>
          </cell>
          <cell r="EW24">
            <v>0</v>
          </cell>
          <cell r="EX24">
            <v>0</v>
          </cell>
          <cell r="EY24">
            <v>0</v>
          </cell>
          <cell r="EZ24">
            <v>0</v>
          </cell>
          <cell r="FA24">
            <v>0</v>
          </cell>
          <cell r="FB24">
            <v>0</v>
          </cell>
          <cell r="FC24">
            <v>0</v>
          </cell>
          <cell r="FD24">
            <v>0</v>
          </cell>
          <cell r="FE24">
            <v>0</v>
          </cell>
          <cell r="FF24">
            <v>0</v>
          </cell>
          <cell r="FG24">
            <v>0</v>
          </cell>
          <cell r="FH24">
            <v>0</v>
          </cell>
          <cell r="FI24">
            <v>0</v>
          </cell>
          <cell r="FJ24">
            <v>0</v>
          </cell>
          <cell r="FK24">
            <v>0</v>
          </cell>
          <cell r="FL24">
            <v>0</v>
          </cell>
          <cell r="FM24">
            <v>1662.5</v>
          </cell>
          <cell r="FN24" t="str">
            <v>OK</v>
          </cell>
          <cell r="FO24" t="str">
            <v>tU</v>
          </cell>
          <cell r="FP24">
            <v>65000</v>
          </cell>
          <cell r="FQ24">
            <v>65000</v>
          </cell>
          <cell r="FR24">
            <v>65000</v>
          </cell>
          <cell r="FS24">
            <v>65000</v>
          </cell>
          <cell r="FT24">
            <v>65000</v>
          </cell>
          <cell r="FU24">
            <v>65000</v>
          </cell>
          <cell r="FV24">
            <v>65000</v>
          </cell>
          <cell r="FW24">
            <v>65000</v>
          </cell>
          <cell r="FX24">
            <v>65000</v>
          </cell>
          <cell r="FY24">
            <v>65000</v>
          </cell>
          <cell r="FZ24">
            <v>65000</v>
          </cell>
          <cell r="GA24">
            <v>65000</v>
          </cell>
          <cell r="GB24">
            <v>65000</v>
          </cell>
          <cell r="GC24">
            <v>65000</v>
          </cell>
          <cell r="GD24">
            <v>65000</v>
          </cell>
          <cell r="GE24">
            <v>65000</v>
          </cell>
          <cell r="GF24">
            <v>65000</v>
          </cell>
          <cell r="GG24">
            <v>65000</v>
          </cell>
          <cell r="GH24">
            <v>65000</v>
          </cell>
          <cell r="GI24">
            <v>65000</v>
          </cell>
          <cell r="GJ24">
            <v>65000</v>
          </cell>
          <cell r="GK24">
            <v>65000</v>
          </cell>
          <cell r="GL24">
            <v>65000</v>
          </cell>
          <cell r="GM24">
            <v>65000</v>
          </cell>
          <cell r="GN24">
            <v>65000</v>
          </cell>
          <cell r="GO24">
            <v>65000</v>
          </cell>
          <cell r="GP24">
            <v>65000</v>
          </cell>
          <cell r="GQ24">
            <v>65000</v>
          </cell>
          <cell r="GR24">
            <v>65000</v>
          </cell>
          <cell r="GS24">
            <v>65000</v>
          </cell>
          <cell r="GT24">
            <v>63337.5</v>
          </cell>
          <cell r="GV24" t="str">
            <v>$/lb U308</v>
          </cell>
          <cell r="GW24">
            <v>17.399999999999999</v>
          </cell>
          <cell r="GX24">
            <v>17.399999999999999</v>
          </cell>
          <cell r="GY24">
            <v>18.333132692075804</v>
          </cell>
          <cell r="GZ24">
            <v>17.512383017757955</v>
          </cell>
          <cell r="HA24">
            <v>16.759084023521712</v>
          </cell>
          <cell r="HB24">
            <v>14.178483637051917</v>
          </cell>
          <cell r="HC24">
            <v>14.208785767924139</v>
          </cell>
          <cell r="HD24">
            <v>14.934902833910259</v>
          </cell>
          <cell r="HE24">
            <v>14.837783963824602</v>
          </cell>
          <cell r="HF24">
            <v>14.04031150010578</v>
          </cell>
          <cell r="HG24">
            <v>14.100092430552698</v>
          </cell>
          <cell r="HH24">
            <v>14.767007468815597</v>
          </cell>
          <cell r="HI24">
            <v>15.3882215622766</v>
          </cell>
          <cell r="HJ24">
            <v>15.891019070027623</v>
          </cell>
          <cell r="HK24">
            <v>16.36414352085756</v>
          </cell>
          <cell r="HL24">
            <v>16.791046289255014</v>
          </cell>
          <cell r="HM24">
            <v>17.226311308498172</v>
          </cell>
          <cell r="HN24">
            <v>17.661439546296485</v>
          </cell>
          <cell r="HO24">
            <v>18.059146517968568</v>
          </cell>
          <cell r="HP24">
            <v>18.445884416786768</v>
          </cell>
          <cell r="HQ24">
            <v>18.777769697521823</v>
          </cell>
          <cell r="HR24">
            <v>19.147400763690655</v>
          </cell>
          <cell r="HS24">
            <v>19.558973028588273</v>
          </cell>
          <cell r="HT24">
            <v>19.999841793935211</v>
          </cell>
          <cell r="HU24">
            <v>20.454904404491671</v>
          </cell>
          <cell r="HV24">
            <v>20.896217087950394</v>
          </cell>
          <cell r="HW24">
            <v>21.352587270882175</v>
          </cell>
          <cell r="HX24">
            <v>21.837941558871066</v>
          </cell>
          <cell r="HY24">
            <v>22.333099438255875</v>
          </cell>
          <cell r="HZ24">
            <v>22.84126045409938</v>
          </cell>
          <cell r="IA24">
            <v>23.363194192176849</v>
          </cell>
          <cell r="IC24" t="str">
            <v>$/lb U308</v>
          </cell>
          <cell r="ID24">
            <v>8.5</v>
          </cell>
          <cell r="IE24">
            <v>8.5</v>
          </cell>
          <cell r="IF24">
            <v>8.9558406829105941</v>
          </cell>
          <cell r="IG24">
            <v>8.5548997500541741</v>
          </cell>
          <cell r="IH24">
            <v>8.1869088620652057</v>
          </cell>
          <cell r="II24">
            <v>6.9262707422380059</v>
          </cell>
          <cell r="IJ24">
            <v>6.9410735073192633</v>
          </cell>
          <cell r="IK24">
            <v>7.2957858671400695</v>
          </cell>
          <cell r="IL24">
            <v>7.248342740948801</v>
          </cell>
          <cell r="IM24">
            <v>6.8587728592470771</v>
          </cell>
          <cell r="IN24">
            <v>6.8879761873389622</v>
          </cell>
          <cell r="IO24">
            <v>7.2137680163754361</v>
          </cell>
          <cell r="IP24">
            <v>7.5172346712270759</v>
          </cell>
          <cell r="IQ24">
            <v>7.762854143404299</v>
          </cell>
          <cell r="IR24">
            <v>7.9939781567407628</v>
          </cell>
          <cell r="IS24">
            <v>8.2025226125671065</v>
          </cell>
          <cell r="IT24">
            <v>8.4151520759904876</v>
          </cell>
          <cell r="IU24">
            <v>8.6277147208919622</v>
          </cell>
          <cell r="IV24">
            <v>8.8219968622260261</v>
          </cell>
          <cell r="IW24">
            <v>9.0109205484303185</v>
          </cell>
          <cell r="IX24">
            <v>9.1730484154560621</v>
          </cell>
          <cell r="IY24">
            <v>9.3536153155960111</v>
          </cell>
          <cell r="IZ24">
            <v>9.5546707323563425</v>
          </cell>
          <cell r="JA24">
            <v>9.7700376579568555</v>
          </cell>
          <cell r="JB24">
            <v>9.9923383585160472</v>
          </cell>
          <cell r="JC24">
            <v>10.207922140665422</v>
          </cell>
          <cell r="JD24">
            <v>10.430861597844741</v>
          </cell>
          <cell r="JE24">
            <v>10.667959956919775</v>
          </cell>
          <cell r="JF24">
            <v>10.909847426734192</v>
          </cell>
          <cell r="JG24">
            <v>11.158087003439354</v>
          </cell>
          <cell r="JH24">
            <v>11.413054634109383</v>
          </cell>
          <cell r="JJ24" t="str">
            <v>$/lb U308</v>
          </cell>
          <cell r="JK24">
            <v>19.919</v>
          </cell>
          <cell r="JL24">
            <v>19.919</v>
          </cell>
          <cell r="JM24">
            <v>20.987222419164251</v>
          </cell>
          <cell r="JN24">
            <v>20.047652720156364</v>
          </cell>
          <cell r="JO24">
            <v>19.185298543938451</v>
          </cell>
          <cell r="JP24">
            <v>16.231104342898689</v>
          </cell>
          <cell r="JQ24">
            <v>16.265793316740282</v>
          </cell>
          <cell r="JR24">
            <v>17.097030433830948</v>
          </cell>
          <cell r="JS24">
            <v>16.985851653759902</v>
          </cell>
          <cell r="JT24">
            <v>16.072929009805005</v>
          </cell>
          <cell r="JU24">
            <v>16.141364432424094</v>
          </cell>
          <cell r="JV24">
            <v>16.904828837433215</v>
          </cell>
          <cell r="JW24">
            <v>17.615976166608487</v>
          </cell>
          <cell r="JX24">
            <v>18.19156372734944</v>
          </cell>
          <cell r="JY24">
            <v>18.73318245930815</v>
          </cell>
          <cell r="JZ24">
            <v>19.221887990555786</v>
          </cell>
          <cell r="KA24">
            <v>19.72016637666524</v>
          </cell>
          <cell r="KB24">
            <v>20.218288179464352</v>
          </cell>
          <cell r="KC24">
            <v>20.673571235138848</v>
          </cell>
          <cell r="KD24">
            <v>21.11629722402159</v>
          </cell>
          <cell r="KE24">
            <v>21.496229574996391</v>
          </cell>
          <cell r="KF24">
            <v>21.919372173100815</v>
          </cell>
          <cell r="KG24">
            <v>22.39052780209482</v>
          </cell>
          <cell r="KH24">
            <v>22.895221189275603</v>
          </cell>
          <cell r="KI24">
            <v>23.416163266268374</v>
          </cell>
          <cell r="KJ24">
            <v>23.921364837637007</v>
          </cell>
          <cell r="KK24">
            <v>24.443803784408164</v>
          </cell>
          <cell r="KL24">
            <v>24.99942286845706</v>
          </cell>
          <cell r="KM24">
            <v>25.566264810955104</v>
          </cell>
          <cell r="KN24">
            <v>26.147992355471587</v>
          </cell>
          <cell r="KO24">
            <v>26.745486500802915</v>
          </cell>
          <cell r="KQ24" t="str">
            <v>$/lb U308</v>
          </cell>
          <cell r="KR24">
            <v>2</v>
          </cell>
          <cell r="KS24">
            <v>2</v>
          </cell>
          <cell r="KT24">
            <v>2.1072566312730809</v>
          </cell>
          <cell r="KU24">
            <v>2.0129175882480408</v>
          </cell>
          <cell r="KV24">
            <v>1.9263314969565188</v>
          </cell>
          <cell r="KW24">
            <v>1.6297107628795309</v>
          </cell>
          <cell r="KX24">
            <v>1.633193766428062</v>
          </cell>
          <cell r="KY24">
            <v>1.7166554981506046</v>
          </cell>
          <cell r="KZ24">
            <v>1.7054924096350119</v>
          </cell>
          <cell r="LA24">
            <v>1.6138289080581358</v>
          </cell>
          <cell r="LB24">
            <v>1.6207002793738734</v>
          </cell>
          <cell r="LC24">
            <v>1.697357180323632</v>
          </cell>
          <cell r="LD24">
            <v>1.7687610991122531</v>
          </cell>
          <cell r="LE24">
            <v>1.8265539160951292</v>
          </cell>
          <cell r="LF24">
            <v>1.8809360368801795</v>
          </cell>
          <cell r="LG24">
            <v>1.9300053206040249</v>
          </cell>
          <cell r="LH24">
            <v>1.9800357825859971</v>
          </cell>
          <cell r="LI24">
            <v>2.0300505225628145</v>
          </cell>
          <cell r="LJ24">
            <v>2.0757639675825943</v>
          </cell>
          <cell r="LK24">
            <v>2.120216599630663</v>
          </cell>
          <cell r="LL24">
            <v>2.1583643330484854</v>
          </cell>
          <cell r="LM24">
            <v>2.200850662493179</v>
          </cell>
          <cell r="LN24">
            <v>2.2481578193779628</v>
          </cell>
          <cell r="LO24">
            <v>2.2988323901074956</v>
          </cell>
          <cell r="LP24">
            <v>2.3511384372978936</v>
          </cell>
          <cell r="LQ24">
            <v>2.4018640330977465</v>
          </cell>
          <cell r="LR24">
            <v>2.4543203759634684</v>
          </cell>
          <cell r="LS24">
            <v>2.5101082251575941</v>
          </cell>
          <cell r="LT24">
            <v>2.5670229239374569</v>
          </cell>
          <cell r="LU24">
            <v>2.6254322361033773</v>
          </cell>
          <cell r="LV24">
            <v>2.6854246197904428</v>
          </cell>
        </row>
        <row r="25">
          <cell r="B25">
            <v>13</v>
          </cell>
          <cell r="C25" t="str">
            <v>Letlhakane</v>
          </cell>
          <cell r="D25" t="str">
            <v>Letlhakane</v>
          </cell>
          <cell r="E25" t="str">
            <v>A Cap</v>
          </cell>
          <cell r="F25" t="str">
            <v>-</v>
          </cell>
          <cell r="G25" t="str">
            <v>Botswana</v>
          </cell>
          <cell r="I25">
            <v>1</v>
          </cell>
          <cell r="J25">
            <v>1200</v>
          </cell>
          <cell r="K25">
            <v>24000</v>
          </cell>
          <cell r="L25">
            <v>0.25</v>
          </cell>
          <cell r="M25">
            <v>0.6</v>
          </cell>
          <cell r="N25">
            <v>0</v>
          </cell>
          <cell r="O25">
            <v>2040</v>
          </cell>
          <cell r="P25">
            <v>0</v>
          </cell>
          <cell r="Q25">
            <v>0</v>
          </cell>
          <cell r="S25">
            <v>0</v>
          </cell>
          <cell r="T25">
            <v>68.5</v>
          </cell>
          <cell r="U25">
            <v>78.5</v>
          </cell>
          <cell r="V25">
            <v>83.692555483837907</v>
          </cell>
          <cell r="W25">
            <v>147.4795609883943</v>
          </cell>
          <cell r="X25" t="str">
            <v>A Cap</v>
          </cell>
          <cell r="Y25">
            <v>1</v>
          </cell>
          <cell r="Z25">
            <v>0</v>
          </cell>
          <cell r="AA25">
            <v>0</v>
          </cell>
          <cell r="AB25">
            <v>0</v>
          </cell>
          <cell r="AC25">
            <v>0</v>
          </cell>
          <cell r="AD25">
            <v>0</v>
          </cell>
          <cell r="AE25">
            <v>0</v>
          </cell>
          <cell r="AF25">
            <v>0</v>
          </cell>
          <cell r="AG25">
            <v>0</v>
          </cell>
          <cell r="AH25">
            <v>0</v>
          </cell>
          <cell r="AI25">
            <v>0</v>
          </cell>
          <cell r="AJ25">
            <v>0</v>
          </cell>
          <cell r="AK25">
            <v>0</v>
          </cell>
          <cell r="AL25">
            <v>0</v>
          </cell>
          <cell r="AM25" t="str">
            <v>tU</v>
          </cell>
          <cell r="AN25">
            <v>0</v>
          </cell>
          <cell r="AO25">
            <v>0</v>
          </cell>
          <cell r="AP25">
            <v>0</v>
          </cell>
          <cell r="AQ25">
            <v>0</v>
          </cell>
          <cell r="AR25">
            <v>0</v>
          </cell>
          <cell r="AS25">
            <v>0</v>
          </cell>
          <cell r="AT25">
            <v>0</v>
          </cell>
          <cell r="AU25">
            <v>0</v>
          </cell>
          <cell r="AV25">
            <v>0</v>
          </cell>
          <cell r="AW25">
            <v>0</v>
          </cell>
          <cell r="AX25">
            <v>0</v>
          </cell>
          <cell r="AY25">
            <v>0</v>
          </cell>
          <cell r="AZ25">
            <v>0</v>
          </cell>
          <cell r="BA25">
            <v>0</v>
          </cell>
          <cell r="BB25">
            <v>0</v>
          </cell>
          <cell r="BC25">
            <v>0</v>
          </cell>
          <cell r="BD25">
            <v>0</v>
          </cell>
          <cell r="BE25">
            <v>0</v>
          </cell>
          <cell r="BF25">
            <v>0</v>
          </cell>
          <cell r="BG25">
            <v>0</v>
          </cell>
          <cell r="BH25">
            <v>0</v>
          </cell>
          <cell r="BI25">
            <v>0</v>
          </cell>
          <cell r="BJ25">
            <v>0</v>
          </cell>
          <cell r="BK25">
            <v>0</v>
          </cell>
          <cell r="BL25">
            <v>0</v>
          </cell>
          <cell r="BM25">
            <v>0</v>
          </cell>
          <cell r="BN25">
            <v>0</v>
          </cell>
          <cell r="BO25">
            <v>0</v>
          </cell>
          <cell r="BP25">
            <v>0</v>
          </cell>
          <cell r="BQ25">
            <v>0</v>
          </cell>
          <cell r="BR25">
            <v>0</v>
          </cell>
          <cell r="BT25" t="str">
            <v>%</v>
          </cell>
          <cell r="BU25">
            <v>1</v>
          </cell>
          <cell r="BV25">
            <v>1</v>
          </cell>
          <cell r="BW25">
            <v>1</v>
          </cell>
          <cell r="BX25">
            <v>1</v>
          </cell>
          <cell r="BY25">
            <v>1</v>
          </cell>
          <cell r="BZ25">
            <v>1</v>
          </cell>
          <cell r="CA25">
            <v>1</v>
          </cell>
          <cell r="CB25">
            <v>1</v>
          </cell>
          <cell r="CC25">
            <v>1</v>
          </cell>
          <cell r="CD25">
            <v>1</v>
          </cell>
          <cell r="CE25">
            <v>1</v>
          </cell>
          <cell r="CF25">
            <v>1</v>
          </cell>
          <cell r="CG25">
            <v>0.95</v>
          </cell>
          <cell r="CH25">
            <v>0.95</v>
          </cell>
          <cell r="CI25">
            <v>0.95</v>
          </cell>
          <cell r="CJ25">
            <v>0.95</v>
          </cell>
          <cell r="CK25">
            <v>0.95</v>
          </cell>
          <cell r="CL25">
            <v>0.95</v>
          </cell>
          <cell r="CM25">
            <v>0.95</v>
          </cell>
          <cell r="CN25">
            <v>0.95</v>
          </cell>
          <cell r="CO25">
            <v>0.95</v>
          </cell>
          <cell r="CP25">
            <v>0.95</v>
          </cell>
          <cell r="CQ25">
            <v>0.95</v>
          </cell>
          <cell r="CR25">
            <v>0.95</v>
          </cell>
          <cell r="CS25">
            <v>0.95</v>
          </cell>
          <cell r="CT25">
            <v>0.95</v>
          </cell>
          <cell r="CU25">
            <v>0.95</v>
          </cell>
          <cell r="CV25">
            <v>0.95</v>
          </cell>
          <cell r="CW25">
            <v>0.95</v>
          </cell>
          <cell r="CX25">
            <v>0.95</v>
          </cell>
          <cell r="CY25">
            <v>0.95</v>
          </cell>
          <cell r="DA25" t="str">
            <v>tU</v>
          </cell>
          <cell r="DB25">
            <v>1200</v>
          </cell>
          <cell r="DC25">
            <v>1200</v>
          </cell>
          <cell r="DD25">
            <v>1200</v>
          </cell>
          <cell r="DE25">
            <v>1200</v>
          </cell>
          <cell r="DF25">
            <v>1200</v>
          </cell>
          <cell r="DG25">
            <v>1200</v>
          </cell>
          <cell r="DH25">
            <v>1200</v>
          </cell>
          <cell r="DI25">
            <v>1200</v>
          </cell>
          <cell r="DJ25">
            <v>1200</v>
          </cell>
          <cell r="DK25">
            <v>1200</v>
          </cell>
          <cell r="DL25">
            <v>1200</v>
          </cell>
          <cell r="DM25">
            <v>1200</v>
          </cell>
          <cell r="DN25">
            <v>1140</v>
          </cell>
          <cell r="DO25">
            <v>1140</v>
          </cell>
          <cell r="DP25">
            <v>1140</v>
          </cell>
          <cell r="DQ25">
            <v>1140</v>
          </cell>
          <cell r="DR25">
            <v>1140</v>
          </cell>
          <cell r="DS25">
            <v>1140</v>
          </cell>
          <cell r="DT25">
            <v>1140</v>
          </cell>
          <cell r="DU25">
            <v>1140</v>
          </cell>
          <cell r="DV25">
            <v>1140</v>
          </cell>
          <cell r="DW25">
            <v>1140</v>
          </cell>
          <cell r="DX25">
            <v>1140</v>
          </cell>
          <cell r="DY25">
            <v>1140</v>
          </cell>
          <cell r="DZ25">
            <v>1140</v>
          </cell>
          <cell r="EA25">
            <v>1140</v>
          </cell>
          <cell r="EB25">
            <v>1140</v>
          </cell>
          <cell r="EC25">
            <v>1140</v>
          </cell>
          <cell r="ED25">
            <v>1140</v>
          </cell>
          <cell r="EE25">
            <v>1140</v>
          </cell>
          <cell r="EF25">
            <v>1140</v>
          </cell>
          <cell r="EH25" t="str">
            <v>tU</v>
          </cell>
          <cell r="EI25">
            <v>0</v>
          </cell>
          <cell r="EJ25">
            <v>0</v>
          </cell>
          <cell r="EK25">
            <v>0</v>
          </cell>
          <cell r="EL25">
            <v>0</v>
          </cell>
          <cell r="EM25">
            <v>0</v>
          </cell>
          <cell r="EN25">
            <v>0</v>
          </cell>
          <cell r="EO25">
            <v>0</v>
          </cell>
          <cell r="EP25">
            <v>0</v>
          </cell>
          <cell r="EQ25">
            <v>0</v>
          </cell>
          <cell r="ER25">
            <v>0</v>
          </cell>
          <cell r="ES25">
            <v>0</v>
          </cell>
          <cell r="ET25">
            <v>0</v>
          </cell>
          <cell r="EU25">
            <v>0</v>
          </cell>
          <cell r="EV25">
            <v>0</v>
          </cell>
          <cell r="EW25">
            <v>0</v>
          </cell>
          <cell r="EX25">
            <v>0</v>
          </cell>
          <cell r="EY25">
            <v>0</v>
          </cell>
          <cell r="EZ25">
            <v>0</v>
          </cell>
          <cell r="FA25">
            <v>0</v>
          </cell>
          <cell r="FB25">
            <v>0</v>
          </cell>
          <cell r="FC25">
            <v>0</v>
          </cell>
          <cell r="FD25">
            <v>0</v>
          </cell>
          <cell r="FE25">
            <v>0</v>
          </cell>
          <cell r="FF25">
            <v>0</v>
          </cell>
          <cell r="FG25">
            <v>0</v>
          </cell>
          <cell r="FH25">
            <v>0</v>
          </cell>
          <cell r="FI25">
            <v>0</v>
          </cell>
          <cell r="FJ25">
            <v>0</v>
          </cell>
          <cell r="FK25">
            <v>0</v>
          </cell>
          <cell r="FL25">
            <v>0</v>
          </cell>
          <cell r="FM25">
            <v>0</v>
          </cell>
          <cell r="FN25" t="str">
            <v>OK</v>
          </cell>
          <cell r="FO25" t="str">
            <v>tU</v>
          </cell>
          <cell r="FP25">
            <v>24000</v>
          </cell>
          <cell r="FQ25">
            <v>24000</v>
          </cell>
          <cell r="FR25">
            <v>24000</v>
          </cell>
          <cell r="FS25">
            <v>24000</v>
          </cell>
          <cell r="FT25">
            <v>24000</v>
          </cell>
          <cell r="FU25">
            <v>24000</v>
          </cell>
          <cell r="FV25">
            <v>24000</v>
          </cell>
          <cell r="FW25">
            <v>24000</v>
          </cell>
          <cell r="FX25">
            <v>24000</v>
          </cell>
          <cell r="FY25">
            <v>24000</v>
          </cell>
          <cell r="FZ25">
            <v>24000</v>
          </cell>
          <cell r="GA25">
            <v>24000</v>
          </cell>
          <cell r="GB25">
            <v>24000</v>
          </cell>
          <cell r="GC25">
            <v>24000</v>
          </cell>
          <cell r="GD25">
            <v>24000</v>
          </cell>
          <cell r="GE25">
            <v>24000</v>
          </cell>
          <cell r="GF25">
            <v>24000</v>
          </cell>
          <cell r="GG25">
            <v>24000</v>
          </cell>
          <cell r="GH25">
            <v>24000</v>
          </cell>
          <cell r="GI25">
            <v>24000</v>
          </cell>
          <cell r="GJ25">
            <v>24000</v>
          </cell>
          <cell r="GK25">
            <v>24000</v>
          </cell>
          <cell r="GL25">
            <v>24000</v>
          </cell>
          <cell r="GM25">
            <v>24000</v>
          </cell>
          <cell r="GN25">
            <v>24000</v>
          </cell>
          <cell r="GO25">
            <v>24000</v>
          </cell>
          <cell r="GP25">
            <v>24000</v>
          </cell>
          <cell r="GQ25">
            <v>24000</v>
          </cell>
          <cell r="GR25">
            <v>24000</v>
          </cell>
          <cell r="GS25">
            <v>24000</v>
          </cell>
          <cell r="GT25">
            <v>24000</v>
          </cell>
          <cell r="GV25" t="str">
            <v>$/lb U308</v>
          </cell>
          <cell r="GW25">
            <v>68.5</v>
          </cell>
          <cell r="GX25">
            <v>68.5</v>
          </cell>
          <cell r="GY25">
            <v>10.772196211690494</v>
          </cell>
          <cell r="GZ25">
            <v>9.2866097238729708</v>
          </cell>
          <cell r="HA25">
            <v>9.0720148969068521</v>
          </cell>
          <cell r="HB25">
            <v>8.2855782189008185</v>
          </cell>
          <cell r="HC25">
            <v>7.9154079126496706</v>
          </cell>
          <cell r="HD25">
            <v>8.6148717611027781</v>
          </cell>
          <cell r="HE25">
            <v>9.0223874257076524</v>
          </cell>
          <cell r="HF25">
            <v>8.8891700177560526</v>
          </cell>
          <cell r="HG25">
            <v>9.0947481576364986</v>
          </cell>
          <cell r="HH25">
            <v>9.2327241681040775</v>
          </cell>
          <cell r="HI25">
            <v>9.6142684016904987</v>
          </cell>
          <cell r="HJ25">
            <v>9.9394218165269752</v>
          </cell>
          <cell r="HK25">
            <v>10.131108555589497</v>
          </cell>
          <cell r="HL25">
            <v>10.344351192540786</v>
          </cell>
          <cell r="HM25">
            <v>10.800449267216221</v>
          </cell>
          <cell r="HN25">
            <v>11.27828471297183</v>
          </cell>
          <cell r="HO25">
            <v>11.738792993734</v>
          </cell>
          <cell r="HP25">
            <v>12.238950441675049</v>
          </cell>
          <cell r="HQ25">
            <v>12.720007705596286</v>
          </cell>
          <cell r="HR25">
            <v>13.273553279285052</v>
          </cell>
          <cell r="HS25">
            <v>13.842339750511991</v>
          </cell>
          <cell r="HT25">
            <v>14.263082296267623</v>
          </cell>
          <cell r="HU25">
            <v>14.707727302721214</v>
          </cell>
          <cell r="HV25">
            <v>15.120376437867336</v>
          </cell>
          <cell r="HW25">
            <v>15.637639925408266</v>
          </cell>
          <cell r="HX25">
            <v>16.20561853197345</v>
          </cell>
          <cell r="HY25">
            <v>16.811444379112828</v>
          </cell>
          <cell r="HZ25">
            <v>17.416988016614464</v>
          </cell>
          <cell r="IA25">
            <v>18.038001858695175</v>
          </cell>
          <cell r="IC25" t="str">
            <v>$/lb U308</v>
          </cell>
          <cell r="ID25">
            <v>78.5</v>
          </cell>
          <cell r="IE25">
            <v>78.5</v>
          </cell>
          <cell r="IF25">
            <v>12.344779600258448</v>
          </cell>
          <cell r="IG25">
            <v>10.642319172613551</v>
          </cell>
          <cell r="IH25">
            <v>10.396396633681576</v>
          </cell>
          <cell r="II25">
            <v>9.4951516815140771</v>
          </cell>
          <cell r="IJ25">
            <v>9.0709419144963377</v>
          </cell>
          <cell r="IK25">
            <v>9.8725172736725266</v>
          </cell>
          <cell r="IL25">
            <v>10.339524276175922</v>
          </cell>
          <cell r="IM25">
            <v>10.186859071443068</v>
          </cell>
          <cell r="IN25">
            <v>10.422448618605332</v>
          </cell>
          <cell r="IO25">
            <v>10.580567112352849</v>
          </cell>
          <cell r="IP25">
            <v>11.017811234054076</v>
          </cell>
          <cell r="IQ25">
            <v>11.390432300691497</v>
          </cell>
          <cell r="IR25">
            <v>11.610102505310591</v>
          </cell>
          <cell r="IS25">
            <v>11.854475454225572</v>
          </cell>
          <cell r="IT25">
            <v>12.377157189437568</v>
          </cell>
          <cell r="IU25">
            <v>12.924749634573558</v>
          </cell>
          <cell r="IV25">
            <v>13.452485401578381</v>
          </cell>
          <cell r="IW25">
            <v>14.025658535350239</v>
          </cell>
          <cell r="IX25">
            <v>14.576943137070195</v>
          </cell>
          <cell r="IY25">
            <v>15.211298283560243</v>
          </cell>
          <cell r="IZ25">
            <v>15.86311927613418</v>
          </cell>
          <cell r="JA25">
            <v>16.345284091343188</v>
          </cell>
          <cell r="JB25">
            <v>16.854840777571027</v>
          </cell>
          <cell r="JC25">
            <v>17.327730662373515</v>
          </cell>
          <cell r="JD25">
            <v>17.920507067803634</v>
          </cell>
          <cell r="JE25">
            <v>18.571402259268844</v>
          </cell>
          <cell r="JF25">
            <v>19.26566983591762</v>
          </cell>
          <cell r="JG25">
            <v>19.959614004441395</v>
          </cell>
          <cell r="JH25">
            <v>20.671286801570382</v>
          </cell>
          <cell r="JJ25" t="str">
            <v>$/lb U308</v>
          </cell>
          <cell r="JK25">
            <v>83.692555483837907</v>
          </cell>
          <cell r="JL25">
            <v>83.692555483837907</v>
          </cell>
          <cell r="JM25">
            <v>13.161352250068541</v>
          </cell>
          <cell r="JN25">
            <v>11.346278825868426</v>
          </cell>
          <cell r="JO25">
            <v>11.084089198680012</v>
          </cell>
          <cell r="JP25">
            <v>10.123229413153805</v>
          </cell>
          <cell r="JQ25">
            <v>9.6709593563013456</v>
          </cell>
          <cell r="JR25">
            <v>10.525556683974346</v>
          </cell>
          <cell r="JS25">
            <v>11.023454893762324</v>
          </cell>
          <cell r="JT25">
            <v>10.860691312646962</v>
          </cell>
          <cell r="JU25">
            <v>11.111864449555114</v>
          </cell>
          <cell r="JV25">
            <v>11.280442039503967</v>
          </cell>
          <cell r="JW25">
            <v>11.746608637153164</v>
          </cell>
          <cell r="JX25">
            <v>12.143877545356975</v>
          </cell>
          <cell r="JY25">
            <v>12.378078319729326</v>
          </cell>
          <cell r="JZ25">
            <v>12.638615855854372</v>
          </cell>
          <cell r="KA25">
            <v>13.195871526231681</v>
          </cell>
          <cell r="KB25">
            <v>13.779685680334538</v>
          </cell>
          <cell r="KC25">
            <v>14.342329692574753</v>
          </cell>
          <cell r="KD25">
            <v>14.953416626333308</v>
          </cell>
          <cell r="KE25">
            <v>15.541167162853473</v>
          </cell>
          <cell r="KF25">
            <v>16.217483128383108</v>
          </cell>
          <cell r="KG25">
            <v>16.912420256873865</v>
          </cell>
          <cell r="KH25">
            <v>17.426478926290862</v>
          </cell>
          <cell r="KI25">
            <v>17.969741362396391</v>
          </cell>
          <cell r="KJ25">
            <v>18.473911590696748</v>
          </cell>
          <cell r="KK25">
            <v>19.105898497715476</v>
          </cell>
          <cell r="KL25">
            <v>19.79984858594306</v>
          </cell>
          <cell r="KM25">
            <v>20.540040021348254</v>
          </cell>
          <cell r="KN25">
            <v>21.279886656085342</v>
          </cell>
          <cell r="KO25">
            <v>22.038634618633829</v>
          </cell>
          <cell r="KQ25" t="str">
            <v>$/lb U308</v>
          </cell>
          <cell r="KR25">
            <v>147.4795609883943</v>
          </cell>
          <cell r="KS25">
            <v>147.4795609883943</v>
          </cell>
          <cell r="KT25">
            <v>23.192390776364352</v>
          </cell>
          <cell r="KU25">
            <v>19.993943432807871</v>
          </cell>
          <cell r="KV25">
            <v>19.53192371205833</v>
          </cell>
          <cell r="KW25">
            <v>17.838736324941529</v>
          </cell>
          <cell r="KX25">
            <v>17.041764729950888</v>
          </cell>
          <cell r="KY25">
            <v>18.547700807281064</v>
          </cell>
          <cell r="KZ25">
            <v>19.425076446869685</v>
          </cell>
          <cell r="LA25">
            <v>19.138261193720581</v>
          </cell>
          <cell r="LB25">
            <v>19.580868110777207</v>
          </cell>
          <cell r="LC25">
            <v>19.877928569911347</v>
          </cell>
          <cell r="LD25">
            <v>20.699388074538774</v>
          </cell>
          <cell r="LE25">
            <v>21.399438919414113</v>
          </cell>
          <cell r="LF25">
            <v>21.812137840935829</v>
          </cell>
          <cell r="LG25">
            <v>22.271246315119534</v>
          </cell>
          <cell r="LH25">
            <v>23.253219217612749</v>
          </cell>
          <cell r="LI25">
            <v>24.281992382061375</v>
          </cell>
          <cell r="LJ25">
            <v>25.273460397803348</v>
          </cell>
          <cell r="LK25">
            <v>26.350292526962786</v>
          </cell>
          <cell r="LL25">
            <v>27.386002221756684</v>
          </cell>
          <cell r="LM25">
            <v>28.577778253795927</v>
          </cell>
          <cell r="LN25">
            <v>29.802367729309605</v>
          </cell>
          <cell r="LO25">
            <v>30.708220662699091</v>
          </cell>
          <cell r="LP25">
            <v>31.665535266311608</v>
          </cell>
          <cell r="LQ25">
            <v>32.553963197604901</v>
          </cell>
          <cell r="LR25">
            <v>33.667624395529899</v>
          </cell>
          <cell r="LS25">
            <v>34.890474549501185</v>
          </cell>
          <cell r="LT25">
            <v>36.194809293611222</v>
          </cell>
          <cell r="LU25">
            <v>37.498536444239789</v>
          </cell>
          <cell r="LV25">
            <v>38.835570733258464</v>
          </cell>
        </row>
        <row r="26">
          <cell r="B26">
            <v>14</v>
          </cell>
          <cell r="C26" t="str">
            <v>Santa Quiteira (ex-Itataia)</v>
          </cell>
          <cell r="D26" t="str">
            <v>Santa Quiteira (ex-Itataia)</v>
          </cell>
          <cell r="E26" t="str">
            <v>INB</v>
          </cell>
          <cell r="F26" t="str">
            <v>-</v>
          </cell>
          <cell r="G26" t="str">
            <v>Brazil</v>
          </cell>
          <cell r="I26">
            <v>1</v>
          </cell>
          <cell r="J26">
            <v>1600</v>
          </cell>
          <cell r="K26">
            <v>113000</v>
          </cell>
          <cell r="L26">
            <v>0.25</v>
          </cell>
          <cell r="M26">
            <v>0.6</v>
          </cell>
          <cell r="N26">
            <v>0</v>
          </cell>
          <cell r="O26">
            <v>2040</v>
          </cell>
          <cell r="P26">
            <v>0</v>
          </cell>
          <cell r="Q26">
            <v>0</v>
          </cell>
          <cell r="S26">
            <v>0</v>
          </cell>
          <cell r="T26">
            <v>58.6</v>
          </cell>
          <cell r="U26">
            <v>56.576923076923073</v>
          </cell>
          <cell r="V26">
            <v>59.432740523542719</v>
          </cell>
          <cell r="W26">
            <v>86.621794871795373</v>
          </cell>
          <cell r="X26" t="str">
            <v>INB</v>
          </cell>
          <cell r="Y26">
            <v>1</v>
          </cell>
          <cell r="Z26">
            <v>0</v>
          </cell>
          <cell r="AA26">
            <v>0</v>
          </cell>
          <cell r="AB26">
            <v>0</v>
          </cell>
          <cell r="AC26">
            <v>0</v>
          </cell>
          <cell r="AD26">
            <v>0</v>
          </cell>
          <cell r="AE26">
            <v>0</v>
          </cell>
          <cell r="AF26">
            <v>0</v>
          </cell>
          <cell r="AG26">
            <v>0</v>
          </cell>
          <cell r="AH26">
            <v>0</v>
          </cell>
          <cell r="AI26">
            <v>0</v>
          </cell>
          <cell r="AJ26">
            <v>0</v>
          </cell>
          <cell r="AK26">
            <v>0</v>
          </cell>
          <cell r="AL26">
            <v>0</v>
          </cell>
          <cell r="AM26" t="str">
            <v>tU</v>
          </cell>
          <cell r="AN26">
            <v>0</v>
          </cell>
          <cell r="AO26">
            <v>0</v>
          </cell>
          <cell r="AP26">
            <v>0</v>
          </cell>
          <cell r="AQ26">
            <v>0</v>
          </cell>
          <cell r="AR26">
            <v>0</v>
          </cell>
          <cell r="AS26">
            <v>0</v>
          </cell>
          <cell r="AT26">
            <v>0</v>
          </cell>
          <cell r="AU26">
            <v>0</v>
          </cell>
          <cell r="AV26">
            <v>0</v>
          </cell>
          <cell r="AW26">
            <v>0</v>
          </cell>
          <cell r="AX26">
            <v>0</v>
          </cell>
          <cell r="AY26">
            <v>0</v>
          </cell>
          <cell r="AZ26">
            <v>0</v>
          </cell>
          <cell r="BA26">
            <v>0</v>
          </cell>
          <cell r="BB26">
            <v>0</v>
          </cell>
          <cell r="BC26">
            <v>0</v>
          </cell>
          <cell r="BD26">
            <v>0</v>
          </cell>
          <cell r="BE26">
            <v>0</v>
          </cell>
          <cell r="BF26">
            <v>0</v>
          </cell>
          <cell r="BG26">
            <v>0</v>
          </cell>
          <cell r="BH26">
            <v>0</v>
          </cell>
          <cell r="BI26">
            <v>0</v>
          </cell>
          <cell r="BJ26">
            <v>0</v>
          </cell>
          <cell r="BK26">
            <v>0</v>
          </cell>
          <cell r="BL26">
            <v>0</v>
          </cell>
          <cell r="BM26">
            <v>0</v>
          </cell>
          <cell r="BN26">
            <v>0</v>
          </cell>
          <cell r="BO26">
            <v>0</v>
          </cell>
          <cell r="BP26">
            <v>0</v>
          </cell>
          <cell r="BQ26">
            <v>0</v>
          </cell>
          <cell r="BR26">
            <v>0</v>
          </cell>
          <cell r="BT26" t="str">
            <v>%</v>
          </cell>
          <cell r="BU26">
            <v>1</v>
          </cell>
          <cell r="BV26">
            <v>1</v>
          </cell>
          <cell r="BW26">
            <v>1</v>
          </cell>
          <cell r="BX26">
            <v>1</v>
          </cell>
          <cell r="BY26">
            <v>1</v>
          </cell>
          <cell r="BZ26">
            <v>1</v>
          </cell>
          <cell r="CA26">
            <v>1</v>
          </cell>
          <cell r="CB26">
            <v>1</v>
          </cell>
          <cell r="CC26">
            <v>1</v>
          </cell>
          <cell r="CD26">
            <v>1</v>
          </cell>
          <cell r="CE26">
            <v>1</v>
          </cell>
          <cell r="CF26">
            <v>1</v>
          </cell>
          <cell r="CG26">
            <v>0.95</v>
          </cell>
          <cell r="CH26">
            <v>0.95</v>
          </cell>
          <cell r="CI26">
            <v>0.95</v>
          </cell>
          <cell r="CJ26">
            <v>0.95</v>
          </cell>
          <cell r="CK26">
            <v>0.95</v>
          </cell>
          <cell r="CL26">
            <v>0.95</v>
          </cell>
          <cell r="CM26">
            <v>0.95</v>
          </cell>
          <cell r="CN26">
            <v>0.95</v>
          </cell>
          <cell r="CO26">
            <v>0.95</v>
          </cell>
          <cell r="CP26">
            <v>0.95</v>
          </cell>
          <cell r="CQ26">
            <v>0.95</v>
          </cell>
          <cell r="CR26">
            <v>0.95</v>
          </cell>
          <cell r="CS26">
            <v>0.95</v>
          </cell>
          <cell r="CT26">
            <v>0.95</v>
          </cell>
          <cell r="CU26">
            <v>0.95</v>
          </cell>
          <cell r="CV26">
            <v>0.95</v>
          </cell>
          <cell r="CW26">
            <v>0.95</v>
          </cell>
          <cell r="CX26">
            <v>0.95</v>
          </cell>
          <cell r="CY26">
            <v>0.95</v>
          </cell>
          <cell r="DA26" t="str">
            <v>tU</v>
          </cell>
          <cell r="DB26">
            <v>1600</v>
          </cell>
          <cell r="DC26">
            <v>1600</v>
          </cell>
          <cell r="DD26">
            <v>1600</v>
          </cell>
          <cell r="DE26">
            <v>1600</v>
          </cell>
          <cell r="DF26">
            <v>1600</v>
          </cell>
          <cell r="DG26">
            <v>1600</v>
          </cell>
          <cell r="DH26">
            <v>1600</v>
          </cell>
          <cell r="DI26">
            <v>1600</v>
          </cell>
          <cell r="DJ26">
            <v>1600</v>
          </cell>
          <cell r="DK26">
            <v>1600</v>
          </cell>
          <cell r="DL26">
            <v>1600</v>
          </cell>
          <cell r="DM26">
            <v>1600</v>
          </cell>
          <cell r="DN26">
            <v>1520</v>
          </cell>
          <cell r="DO26">
            <v>1520</v>
          </cell>
          <cell r="DP26">
            <v>1520</v>
          </cell>
          <cell r="DQ26">
            <v>1520</v>
          </cell>
          <cell r="DR26">
            <v>1520</v>
          </cell>
          <cell r="DS26">
            <v>1520</v>
          </cell>
          <cell r="DT26">
            <v>1520</v>
          </cell>
          <cell r="DU26">
            <v>1520</v>
          </cell>
          <cell r="DV26">
            <v>1520</v>
          </cell>
          <cell r="DW26">
            <v>1520</v>
          </cell>
          <cell r="DX26">
            <v>1520</v>
          </cell>
          <cell r="DY26">
            <v>1520</v>
          </cell>
          <cell r="DZ26">
            <v>1520</v>
          </cell>
          <cell r="EA26">
            <v>1520</v>
          </cell>
          <cell r="EB26">
            <v>1520</v>
          </cell>
          <cell r="EC26">
            <v>1520</v>
          </cell>
          <cell r="ED26">
            <v>1520</v>
          </cell>
          <cell r="EE26">
            <v>1520</v>
          </cell>
          <cell r="EF26">
            <v>1520</v>
          </cell>
          <cell r="EH26" t="str">
            <v>tU</v>
          </cell>
          <cell r="EI26">
            <v>0</v>
          </cell>
          <cell r="EJ26">
            <v>0</v>
          </cell>
          <cell r="EK26">
            <v>0</v>
          </cell>
          <cell r="EL26">
            <v>0</v>
          </cell>
          <cell r="EM26">
            <v>0</v>
          </cell>
          <cell r="EN26">
            <v>0</v>
          </cell>
          <cell r="EO26">
            <v>0</v>
          </cell>
          <cell r="EP26">
            <v>0</v>
          </cell>
          <cell r="EQ26">
            <v>0</v>
          </cell>
          <cell r="ER26">
            <v>0</v>
          </cell>
          <cell r="ES26">
            <v>0</v>
          </cell>
          <cell r="ET26">
            <v>0</v>
          </cell>
          <cell r="EU26">
            <v>0</v>
          </cell>
          <cell r="EV26">
            <v>0</v>
          </cell>
          <cell r="EW26">
            <v>0</v>
          </cell>
          <cell r="EX26">
            <v>0</v>
          </cell>
          <cell r="EY26">
            <v>0</v>
          </cell>
          <cell r="EZ26">
            <v>0</v>
          </cell>
          <cell r="FA26">
            <v>0</v>
          </cell>
          <cell r="FB26">
            <v>0</v>
          </cell>
          <cell r="FC26">
            <v>0</v>
          </cell>
          <cell r="FD26">
            <v>0</v>
          </cell>
          <cell r="FE26">
            <v>0</v>
          </cell>
          <cell r="FF26">
            <v>0</v>
          </cell>
          <cell r="FG26">
            <v>0</v>
          </cell>
          <cell r="FH26">
            <v>0</v>
          </cell>
          <cell r="FI26">
            <v>0</v>
          </cell>
          <cell r="FJ26">
            <v>0</v>
          </cell>
          <cell r="FK26">
            <v>0</v>
          </cell>
          <cell r="FL26">
            <v>0</v>
          </cell>
          <cell r="FM26">
            <v>0</v>
          </cell>
          <cell r="FN26" t="str">
            <v>OK</v>
          </cell>
          <cell r="FO26" t="str">
            <v>tU</v>
          </cell>
          <cell r="FP26">
            <v>113000</v>
          </cell>
          <cell r="FQ26">
            <v>113000</v>
          </cell>
          <cell r="FR26">
            <v>113000</v>
          </cell>
          <cell r="FS26">
            <v>113000</v>
          </cell>
          <cell r="FT26">
            <v>113000</v>
          </cell>
          <cell r="FU26">
            <v>113000</v>
          </cell>
          <cell r="FV26">
            <v>113000</v>
          </cell>
          <cell r="FW26">
            <v>113000</v>
          </cell>
          <cell r="FX26">
            <v>113000</v>
          </cell>
          <cell r="FY26">
            <v>113000</v>
          </cell>
          <cell r="FZ26">
            <v>113000</v>
          </cell>
          <cell r="GA26">
            <v>113000</v>
          </cell>
          <cell r="GB26">
            <v>113000</v>
          </cell>
          <cell r="GC26">
            <v>113000</v>
          </cell>
          <cell r="GD26">
            <v>113000</v>
          </cell>
          <cell r="GE26">
            <v>113000</v>
          </cell>
          <cell r="GF26">
            <v>113000</v>
          </cell>
          <cell r="GG26">
            <v>113000</v>
          </cell>
          <cell r="GH26">
            <v>113000</v>
          </cell>
          <cell r="GI26">
            <v>113000</v>
          </cell>
          <cell r="GJ26">
            <v>113000</v>
          </cell>
          <cell r="GK26">
            <v>113000</v>
          </cell>
          <cell r="GL26">
            <v>113000</v>
          </cell>
          <cell r="GM26">
            <v>113000</v>
          </cell>
          <cell r="GN26">
            <v>113000</v>
          </cell>
          <cell r="GO26">
            <v>113000</v>
          </cell>
          <cell r="GP26">
            <v>113000</v>
          </cell>
          <cell r="GQ26">
            <v>113000</v>
          </cell>
          <cell r="GR26">
            <v>113000</v>
          </cell>
          <cell r="GS26">
            <v>113000</v>
          </cell>
          <cell r="GT26">
            <v>113000</v>
          </cell>
          <cell r="GV26" t="str">
            <v>$/lb U308</v>
          </cell>
          <cell r="GW26">
            <v>58.6</v>
          </cell>
          <cell r="GX26">
            <v>58.6</v>
          </cell>
          <cell r="GY26">
            <v>31.624921621933744</v>
          </cell>
          <cell r="GZ26">
            <v>30.423142154790195</v>
          </cell>
          <cell r="HA26">
            <v>29.640710953243275</v>
          </cell>
          <cell r="HB26">
            <v>22.855766030111994</v>
          </cell>
          <cell r="HC26">
            <v>23.681872038510921</v>
          </cell>
          <cell r="HD26">
            <v>26.800212766818451</v>
          </cell>
          <cell r="HE26">
            <v>24.267182731635881</v>
          </cell>
          <cell r="HF26">
            <v>23.834184150987952</v>
          </cell>
          <cell r="HG26">
            <v>24.06850976782696</v>
          </cell>
          <cell r="HH26">
            <v>24.28860524159689</v>
          </cell>
          <cell r="HI26">
            <v>24.818380047053235</v>
          </cell>
          <cell r="HJ26">
            <v>25.340977795521166</v>
          </cell>
          <cell r="HK26">
            <v>25.866404741651355</v>
          </cell>
          <cell r="HL26">
            <v>26.403198292802582</v>
          </cell>
          <cell r="HM26">
            <v>26.962672031681048</v>
          </cell>
          <cell r="HN26">
            <v>27.552164904178447</v>
          </cell>
          <cell r="HO26">
            <v>28.13498062745284</v>
          </cell>
          <cell r="HP26">
            <v>28.694193613111516</v>
          </cell>
          <cell r="HQ26">
            <v>29.237653624343373</v>
          </cell>
          <cell r="HR26">
            <v>29.787844695160516</v>
          </cell>
          <cell r="HS26">
            <v>30.342182113706382</v>
          </cell>
          <cell r="HT26">
            <v>30.90566484819967</v>
          </cell>
          <cell r="HU26">
            <v>31.468039481548363</v>
          </cell>
          <cell r="HV26">
            <v>32.038331226742109</v>
          </cell>
          <cell r="HW26">
            <v>32.605214323109799</v>
          </cell>
          <cell r="HX26">
            <v>33.203016209879223</v>
          </cell>
          <cell r="HY26">
            <v>33.838918945746187</v>
          </cell>
          <cell r="HZ26">
            <v>34.47955911046801</v>
          </cell>
          <cell r="IA26">
            <v>35.123734549662117</v>
          </cell>
          <cell r="IC26" t="str">
            <v>$/lb U308</v>
          </cell>
          <cell r="ID26">
            <v>56.576923076923073</v>
          </cell>
          <cell r="IE26">
            <v>56.576923076923073</v>
          </cell>
          <cell r="IF26">
            <v>30.533118735799771</v>
          </cell>
          <cell r="IG26">
            <v>29.372828898461783</v>
          </cell>
          <cell r="IH26">
            <v>28.617409958139177</v>
          </cell>
          <cell r="II26">
            <v>22.066705060576755</v>
          </cell>
          <cell r="IJ26">
            <v>22.864291000688869</v>
          </cell>
          <cell r="IK26">
            <v>25.87497570227746</v>
          </cell>
          <cell r="IL26">
            <v>23.429394721866878</v>
          </cell>
          <cell r="IM26">
            <v>23.011344766410655</v>
          </cell>
          <cell r="IN26">
            <v>23.23758064352419</v>
          </cell>
          <cell r="IO26">
            <v>23.450077651869929</v>
          </cell>
          <cell r="IP26">
            <v>23.961562778429577</v>
          </cell>
          <cell r="IQ26">
            <v>24.466118625106088</v>
          </cell>
          <cell r="IR26">
            <v>24.973405995647898</v>
          </cell>
          <cell r="IS26">
            <v>25.491667556256626</v>
          </cell>
          <cell r="IT26">
            <v>26.031826305200063</v>
          </cell>
          <cell r="IU26">
            <v>26.600967822293576</v>
          </cell>
          <cell r="IV26">
            <v>27.163662708705122</v>
          </cell>
          <cell r="IW26">
            <v>27.703569706541767</v>
          </cell>
          <cell r="IX26">
            <v>28.228267577716654</v>
          </cell>
          <cell r="IY26">
            <v>28.759464128761561</v>
          </cell>
          <cell r="IZ26">
            <v>29.294663881111898</v>
          </cell>
          <cell r="JA26">
            <v>29.838693221122153</v>
          </cell>
          <cell r="JB26">
            <v>30.381652715514335</v>
          </cell>
          <cell r="JC26">
            <v>30.932255995364692</v>
          </cell>
          <cell r="JD26">
            <v>31.479568304866444</v>
          </cell>
          <cell r="JE26">
            <v>32.056731980002844</v>
          </cell>
          <cell r="JF26">
            <v>32.670681129687999</v>
          </cell>
          <cell r="JG26">
            <v>33.289204155617242</v>
          </cell>
          <cell r="JH26">
            <v>33.911140405981207</v>
          </cell>
          <cell r="JJ26" t="str">
            <v>$/lb U308</v>
          </cell>
          <cell r="JK26">
            <v>59.432740523542719</v>
          </cell>
          <cell r="JL26">
            <v>59.432740523542719</v>
          </cell>
          <cell r="JM26">
            <v>32.074330389654676</v>
          </cell>
          <cell r="JN26">
            <v>30.855472928267915</v>
          </cell>
          <cell r="JO26">
            <v>30.061922918386315</v>
          </cell>
          <cell r="JP26">
            <v>23.180559930621985</v>
          </cell>
          <cell r="JQ26">
            <v>24.018405392091488</v>
          </cell>
          <cell r="JR26">
            <v>27.181059579284263</v>
          </cell>
          <cell r="JS26">
            <v>24.612033694995084</v>
          </cell>
          <cell r="JT26">
            <v>24.172881949419814</v>
          </cell>
          <cell r="JU26">
            <v>24.410537471324457</v>
          </cell>
          <cell r="JV26">
            <v>24.633760631443472</v>
          </cell>
          <cell r="JW26">
            <v>25.171063848996329</v>
          </cell>
          <cell r="JX26">
            <v>25.701088019352682</v>
          </cell>
          <cell r="JY26">
            <v>26.233981591936857</v>
          </cell>
          <cell r="JZ26">
            <v>26.778403295695938</v>
          </cell>
          <cell r="KA26">
            <v>27.34582748601164</v>
          </cell>
          <cell r="KB26">
            <v>27.943697399520442</v>
          </cell>
          <cell r="KC26">
            <v>28.53479527758201</v>
          </cell>
          <cell r="KD26">
            <v>29.101955009221047</v>
          </cell>
          <cell r="KE26">
            <v>29.653137907385972</v>
          </cell>
          <cell r="KF26">
            <v>30.211147517458418</v>
          </cell>
          <cell r="KG26">
            <v>30.77336239730359</v>
          </cell>
          <cell r="KH26">
            <v>31.344852553423657</v>
          </cell>
          <cell r="KI26">
            <v>31.91521886162904</v>
          </cell>
          <cell r="KJ26">
            <v>32.493614788503073</v>
          </cell>
          <cell r="KK26">
            <v>33.068553627643062</v>
          </cell>
          <cell r="KL26">
            <v>33.67485063141185</v>
          </cell>
          <cell r="KM26">
            <v>34.319789919790558</v>
          </cell>
          <cell r="KN26">
            <v>34.96953395867915</v>
          </cell>
          <cell r="KO26">
            <v>35.622863510373051</v>
          </cell>
          <cell r="KQ26" t="str">
            <v>$/lb U308</v>
          </cell>
          <cell r="KR26">
            <v>86.621794871795373</v>
          </cell>
          <cell r="KS26">
            <v>86.621794871795373</v>
          </cell>
          <cell r="KT26">
            <v>46.747567808391658</v>
          </cell>
          <cell r="KU26">
            <v>44.971112271121278</v>
          </cell>
          <cell r="KV26">
            <v>43.814532150955927</v>
          </cell>
          <cell r="KW26">
            <v>33.785110523858535</v>
          </cell>
          <cell r="KX26">
            <v>35.006250203071666</v>
          </cell>
          <cell r="KY26">
            <v>39.615742880679512</v>
          </cell>
          <cell r="KZ26">
            <v>35.871449226896551</v>
          </cell>
          <cell r="LA26">
            <v>35.231396082994443</v>
          </cell>
          <cell r="LB26">
            <v>35.57777331021348</v>
          </cell>
          <cell r="LC26">
            <v>35.903115716034463</v>
          </cell>
          <cell r="LD26">
            <v>36.686222277919875</v>
          </cell>
          <cell r="LE26">
            <v>37.458719802975352</v>
          </cell>
          <cell r="LF26">
            <v>38.235399413006121</v>
          </cell>
          <cell r="LG26">
            <v>39.028880997926329</v>
          </cell>
          <cell r="LH26">
            <v>39.85588815569573</v>
          </cell>
          <cell r="LI26">
            <v>40.727269225317833</v>
          </cell>
          <cell r="LJ26">
            <v>41.588780215582879</v>
          </cell>
          <cell r="LK26">
            <v>42.415401931169392</v>
          </cell>
          <cell r="LL26">
            <v>43.218737794888668</v>
          </cell>
          <cell r="LM26">
            <v>44.032023427595426</v>
          </cell>
          <cell r="LN26">
            <v>44.851438140207044</v>
          </cell>
          <cell r="LO26">
            <v>45.684371345686152</v>
          </cell>
          <cell r="LP26">
            <v>46.515666569765195</v>
          </cell>
          <cell r="LQ26">
            <v>47.358664770605657</v>
          </cell>
          <cell r="LR26">
            <v>48.19662434893074</v>
          </cell>
          <cell r="LS26">
            <v>49.080287700632326</v>
          </cell>
          <cell r="LT26">
            <v>50.020271256002324</v>
          </cell>
          <cell r="LU26">
            <v>50.967257620083672</v>
          </cell>
          <cell r="LV26">
            <v>51.919469783143747</v>
          </cell>
        </row>
        <row r="27">
          <cell r="B27">
            <v>15</v>
          </cell>
          <cell r="C27" t="str">
            <v>Lago Real / Caetite</v>
          </cell>
          <cell r="D27" t="str">
            <v>Lago Real / Caetite</v>
          </cell>
          <cell r="E27" t="str">
            <v>INB</v>
          </cell>
          <cell r="F27" t="str">
            <v>-</v>
          </cell>
          <cell r="G27" t="str">
            <v>Brazil</v>
          </cell>
          <cell r="I27">
            <v>1</v>
          </cell>
          <cell r="J27">
            <v>300</v>
          </cell>
          <cell r="K27">
            <v>13842</v>
          </cell>
          <cell r="L27">
            <v>0.25</v>
          </cell>
          <cell r="M27">
            <v>0.6</v>
          </cell>
          <cell r="N27">
            <v>2019</v>
          </cell>
          <cell r="O27">
            <v>0</v>
          </cell>
          <cell r="P27">
            <v>0</v>
          </cell>
          <cell r="Q27" t="str">
            <v/>
          </cell>
          <cell r="S27" t="str">
            <v>Inelastic</v>
          </cell>
          <cell r="T27">
            <v>2</v>
          </cell>
          <cell r="U27">
            <v>2</v>
          </cell>
          <cell r="V27">
            <v>2</v>
          </cell>
          <cell r="W27">
            <v>2</v>
          </cell>
          <cell r="X27" t="str">
            <v>INB</v>
          </cell>
          <cell r="Y27">
            <v>1</v>
          </cell>
          <cell r="Z27">
            <v>0</v>
          </cell>
          <cell r="AA27">
            <v>0</v>
          </cell>
          <cell r="AB27">
            <v>0</v>
          </cell>
          <cell r="AC27">
            <v>0</v>
          </cell>
          <cell r="AD27">
            <v>0</v>
          </cell>
          <cell r="AE27">
            <v>0</v>
          </cell>
          <cell r="AF27">
            <v>0</v>
          </cell>
          <cell r="AG27">
            <v>0</v>
          </cell>
          <cell r="AH27">
            <v>0</v>
          </cell>
          <cell r="AI27">
            <v>0</v>
          </cell>
          <cell r="AJ27">
            <v>0</v>
          </cell>
          <cell r="AK27">
            <v>0</v>
          </cell>
          <cell r="AL27">
            <v>0</v>
          </cell>
          <cell r="AM27" t="str">
            <v>tU</v>
          </cell>
          <cell r="AN27">
            <v>148</v>
          </cell>
          <cell r="AO27">
            <v>265</v>
          </cell>
          <cell r="AP27">
            <v>231</v>
          </cell>
          <cell r="AQ27">
            <v>198</v>
          </cell>
          <cell r="AR27">
            <v>231</v>
          </cell>
          <cell r="AS27">
            <v>0</v>
          </cell>
          <cell r="AT27">
            <v>0</v>
          </cell>
          <cell r="AU27">
            <v>0</v>
          </cell>
          <cell r="AV27">
            <v>0</v>
          </cell>
          <cell r="AW27">
            <v>0</v>
          </cell>
          <cell r="AX27">
            <v>50</v>
          </cell>
          <cell r="AY27">
            <v>50</v>
          </cell>
          <cell r="AZ27">
            <v>180</v>
          </cell>
          <cell r="BA27">
            <v>180</v>
          </cell>
          <cell r="BB27">
            <v>180</v>
          </cell>
          <cell r="BC27">
            <v>180</v>
          </cell>
          <cell r="BD27">
            <v>180</v>
          </cell>
          <cell r="BE27">
            <v>180</v>
          </cell>
          <cell r="BF27">
            <v>180</v>
          </cell>
          <cell r="BG27">
            <v>180</v>
          </cell>
          <cell r="BH27">
            <v>180</v>
          </cell>
          <cell r="BI27">
            <v>180</v>
          </cell>
          <cell r="BJ27">
            <v>180</v>
          </cell>
          <cell r="BK27">
            <v>180</v>
          </cell>
          <cell r="BL27">
            <v>180</v>
          </cell>
          <cell r="BM27">
            <v>180</v>
          </cell>
          <cell r="BN27">
            <v>180</v>
          </cell>
          <cell r="BO27">
            <v>180</v>
          </cell>
          <cell r="BP27">
            <v>180</v>
          </cell>
          <cell r="BQ27">
            <v>180</v>
          </cell>
          <cell r="BR27">
            <v>180</v>
          </cell>
          <cell r="BT27" t="str">
            <v>%</v>
          </cell>
          <cell r="BU27">
            <v>1</v>
          </cell>
          <cell r="BV27">
            <v>1</v>
          </cell>
          <cell r="BW27">
            <v>1</v>
          </cell>
          <cell r="BX27">
            <v>1</v>
          </cell>
          <cell r="BY27">
            <v>1</v>
          </cell>
          <cell r="BZ27">
            <v>1</v>
          </cell>
          <cell r="CA27">
            <v>1</v>
          </cell>
          <cell r="CB27">
            <v>1</v>
          </cell>
          <cell r="CC27">
            <v>1</v>
          </cell>
          <cell r="CD27">
            <v>1</v>
          </cell>
          <cell r="CE27">
            <v>1</v>
          </cell>
          <cell r="CF27">
            <v>1</v>
          </cell>
          <cell r="CG27">
            <v>0.95</v>
          </cell>
          <cell r="CH27">
            <v>0.95</v>
          </cell>
          <cell r="CI27">
            <v>0.95</v>
          </cell>
          <cell r="CJ27">
            <v>0.95</v>
          </cell>
          <cell r="CK27">
            <v>0.95</v>
          </cell>
          <cell r="CL27">
            <v>0.95</v>
          </cell>
          <cell r="CM27">
            <v>0.95</v>
          </cell>
          <cell r="CN27">
            <v>0.95</v>
          </cell>
          <cell r="CO27">
            <v>0.95</v>
          </cell>
          <cell r="CP27">
            <v>0.95</v>
          </cell>
          <cell r="CQ27">
            <v>0.95</v>
          </cell>
          <cell r="CR27">
            <v>0.95</v>
          </cell>
          <cell r="CS27">
            <v>0.95</v>
          </cell>
          <cell r="CT27">
            <v>0.95</v>
          </cell>
          <cell r="CU27">
            <v>0.95</v>
          </cell>
          <cell r="CV27">
            <v>0.95</v>
          </cell>
          <cell r="CW27">
            <v>0.95</v>
          </cell>
          <cell r="CX27">
            <v>0.95</v>
          </cell>
          <cell r="CY27">
            <v>0.95</v>
          </cell>
          <cell r="DA27" t="str">
            <v>tU</v>
          </cell>
          <cell r="DB27">
            <v>148</v>
          </cell>
          <cell r="DC27">
            <v>265</v>
          </cell>
          <cell r="DD27">
            <v>231</v>
          </cell>
          <cell r="DE27">
            <v>198</v>
          </cell>
          <cell r="DF27">
            <v>231</v>
          </cell>
          <cell r="DG27">
            <v>300</v>
          </cell>
          <cell r="DH27">
            <v>300</v>
          </cell>
          <cell r="DI27">
            <v>300</v>
          </cell>
          <cell r="DJ27">
            <v>300</v>
          </cell>
          <cell r="DK27">
            <v>300</v>
          </cell>
          <cell r="DL27">
            <v>50</v>
          </cell>
          <cell r="DM27">
            <v>50</v>
          </cell>
          <cell r="DN27">
            <v>171</v>
          </cell>
          <cell r="DO27">
            <v>171</v>
          </cell>
          <cell r="DP27">
            <v>171</v>
          </cell>
          <cell r="DQ27">
            <v>171</v>
          </cell>
          <cell r="DR27">
            <v>171</v>
          </cell>
          <cell r="DS27">
            <v>171</v>
          </cell>
          <cell r="DT27">
            <v>171</v>
          </cell>
          <cell r="DU27">
            <v>171</v>
          </cell>
          <cell r="DV27">
            <v>171</v>
          </cell>
          <cell r="DW27">
            <v>171</v>
          </cell>
          <cell r="DX27">
            <v>171</v>
          </cell>
          <cell r="DY27">
            <v>171</v>
          </cell>
          <cell r="DZ27">
            <v>171</v>
          </cell>
          <cell r="EA27">
            <v>171</v>
          </cell>
          <cell r="EB27">
            <v>171</v>
          </cell>
          <cell r="EC27">
            <v>171</v>
          </cell>
          <cell r="ED27">
            <v>171</v>
          </cell>
          <cell r="EE27">
            <v>171</v>
          </cell>
          <cell r="EF27">
            <v>171</v>
          </cell>
          <cell r="EH27" t="str">
            <v>tU</v>
          </cell>
          <cell r="EI27">
            <v>0</v>
          </cell>
          <cell r="EJ27">
            <v>0</v>
          </cell>
          <cell r="EK27">
            <v>0</v>
          </cell>
          <cell r="EL27">
            <v>0</v>
          </cell>
          <cell r="EM27">
            <v>0</v>
          </cell>
          <cell r="EN27">
            <v>0</v>
          </cell>
          <cell r="EO27">
            <v>0</v>
          </cell>
          <cell r="EP27">
            <v>0</v>
          </cell>
          <cell r="EQ27">
            <v>0</v>
          </cell>
          <cell r="ER27">
            <v>75</v>
          </cell>
          <cell r="ES27">
            <v>30</v>
          </cell>
          <cell r="ET27">
            <v>50</v>
          </cell>
          <cell r="EU27">
            <v>171</v>
          </cell>
          <cell r="EV27">
            <v>171</v>
          </cell>
          <cell r="EW27">
            <v>171</v>
          </cell>
          <cell r="EX27">
            <v>171</v>
          </cell>
          <cell r="EY27">
            <v>171</v>
          </cell>
          <cell r="EZ27">
            <v>171</v>
          </cell>
          <cell r="FA27">
            <v>171</v>
          </cell>
          <cell r="FB27">
            <v>171</v>
          </cell>
          <cell r="FC27">
            <v>171</v>
          </cell>
          <cell r="FD27">
            <v>171</v>
          </cell>
          <cell r="FE27">
            <v>171</v>
          </cell>
          <cell r="FF27">
            <v>171</v>
          </cell>
          <cell r="FG27">
            <v>171</v>
          </cell>
          <cell r="FH27">
            <v>171</v>
          </cell>
          <cell r="FI27">
            <v>171</v>
          </cell>
          <cell r="FJ27">
            <v>171</v>
          </cell>
          <cell r="FK27">
            <v>171</v>
          </cell>
          <cell r="FL27">
            <v>171</v>
          </cell>
          <cell r="FM27">
            <v>171</v>
          </cell>
          <cell r="FN27" t="str">
            <v>OK</v>
          </cell>
          <cell r="FO27" t="str">
            <v>tU</v>
          </cell>
          <cell r="FP27">
            <v>13842</v>
          </cell>
          <cell r="FQ27">
            <v>13842</v>
          </cell>
          <cell r="FR27">
            <v>13842</v>
          </cell>
          <cell r="FS27">
            <v>13842</v>
          </cell>
          <cell r="FT27">
            <v>13842</v>
          </cell>
          <cell r="FU27">
            <v>13842</v>
          </cell>
          <cell r="FV27">
            <v>13842</v>
          </cell>
          <cell r="FW27">
            <v>13842</v>
          </cell>
          <cell r="FX27">
            <v>13842</v>
          </cell>
          <cell r="FY27">
            <v>13767</v>
          </cell>
          <cell r="FZ27">
            <v>13737</v>
          </cell>
          <cell r="GA27">
            <v>13687</v>
          </cell>
          <cell r="GB27">
            <v>13516</v>
          </cell>
          <cell r="GC27">
            <v>13345</v>
          </cell>
          <cell r="GD27">
            <v>13174</v>
          </cell>
          <cell r="GE27">
            <v>13003</v>
          </cell>
          <cell r="GF27">
            <v>12832</v>
          </cell>
          <cell r="GG27">
            <v>12661</v>
          </cell>
          <cell r="GH27">
            <v>12490</v>
          </cell>
          <cell r="GI27">
            <v>12319</v>
          </cell>
          <cell r="GJ27">
            <v>12148</v>
          </cell>
          <cell r="GK27">
            <v>11977</v>
          </cell>
          <cell r="GL27">
            <v>11806</v>
          </cell>
          <cell r="GM27">
            <v>11635</v>
          </cell>
          <cell r="GN27">
            <v>11464</v>
          </cell>
          <cell r="GO27">
            <v>11293</v>
          </cell>
          <cell r="GP27">
            <v>11122</v>
          </cell>
          <cell r="GQ27">
            <v>10951</v>
          </cell>
          <cell r="GR27">
            <v>10780</v>
          </cell>
          <cell r="GS27">
            <v>10609</v>
          </cell>
          <cell r="GT27">
            <v>10438</v>
          </cell>
          <cell r="GV27" t="str">
            <v>$/lb U308</v>
          </cell>
          <cell r="GW27">
            <v>2</v>
          </cell>
          <cell r="GX27">
            <v>2</v>
          </cell>
          <cell r="GY27">
            <v>1.0793488608168513</v>
          </cell>
          <cell r="GZ27">
            <v>1.0383324967505185</v>
          </cell>
          <cell r="HA27">
            <v>1.0116283601789513</v>
          </cell>
          <cell r="HB27">
            <v>0.7800602740652558</v>
          </cell>
          <cell r="HC27">
            <v>0.80825501837921232</v>
          </cell>
          <cell r="HD27">
            <v>0.91468302958424741</v>
          </cell>
          <cell r="HE27">
            <v>0.82823149254729966</v>
          </cell>
          <cell r="HF27">
            <v>0.81345338399276279</v>
          </cell>
          <cell r="HG27">
            <v>0.82145084531832624</v>
          </cell>
          <cell r="HH27">
            <v>0.82896263623197575</v>
          </cell>
          <cell r="HI27">
            <v>0.84704368761273841</v>
          </cell>
          <cell r="HJ27">
            <v>0.86487978824304323</v>
          </cell>
          <cell r="HK27">
            <v>0.88281244852052398</v>
          </cell>
          <cell r="HL27">
            <v>0.90113304753592427</v>
          </cell>
          <cell r="HM27">
            <v>0.92022771439184459</v>
          </cell>
          <cell r="HN27">
            <v>0.9403469250572849</v>
          </cell>
          <cell r="HO27">
            <v>0.96023824667074542</v>
          </cell>
          <cell r="HP27">
            <v>0.97932401409936909</v>
          </cell>
          <cell r="HQ27">
            <v>0.99787213734960312</v>
          </cell>
          <cell r="HR27">
            <v>1.016649989595922</v>
          </cell>
          <cell r="HS27">
            <v>1.0355693554166001</v>
          </cell>
          <cell r="HT27">
            <v>1.0548008480614222</v>
          </cell>
          <cell r="HU27">
            <v>1.0739945215545517</v>
          </cell>
          <cell r="HV27">
            <v>1.0934584036430754</v>
          </cell>
          <cell r="HW27">
            <v>1.1128059495941911</v>
          </cell>
          <cell r="HX27">
            <v>1.1332087443644785</v>
          </cell>
          <cell r="HY27">
            <v>1.1549119094111326</v>
          </cell>
          <cell r="HZ27">
            <v>1.17677676144942</v>
          </cell>
          <cell r="IA27">
            <v>1.1987622713195261</v>
          </cell>
          <cell r="IC27" t="str">
            <v>$/lb U308</v>
          </cell>
          <cell r="ID27">
            <v>2</v>
          </cell>
          <cell r="IE27">
            <v>2</v>
          </cell>
          <cell r="IF27">
            <v>1.0793488608168513</v>
          </cell>
          <cell r="IG27">
            <v>1.0383324967505185</v>
          </cell>
          <cell r="IH27">
            <v>1.0116283601789513</v>
          </cell>
          <cell r="II27">
            <v>0.7800602740652558</v>
          </cell>
          <cell r="IJ27">
            <v>0.80825501837921232</v>
          </cell>
          <cell r="IK27">
            <v>0.91468302958424741</v>
          </cell>
          <cell r="IL27">
            <v>0.82823149254729966</v>
          </cell>
          <cell r="IM27">
            <v>0.81345338399276279</v>
          </cell>
          <cell r="IN27">
            <v>0.82145084531832624</v>
          </cell>
          <cell r="IO27">
            <v>0.82896263623197575</v>
          </cell>
          <cell r="IP27">
            <v>0.84704368761273841</v>
          </cell>
          <cell r="IQ27">
            <v>0.86487978824304323</v>
          </cell>
          <cell r="IR27">
            <v>0.88281244852052398</v>
          </cell>
          <cell r="IS27">
            <v>0.90113304753592427</v>
          </cell>
          <cell r="IT27">
            <v>0.92022771439184459</v>
          </cell>
          <cell r="IU27">
            <v>0.9403469250572849</v>
          </cell>
          <cell r="IV27">
            <v>0.96023824667074542</v>
          </cell>
          <cell r="IW27">
            <v>0.97932401409936909</v>
          </cell>
          <cell r="IX27">
            <v>0.99787213734960312</v>
          </cell>
          <cell r="IY27">
            <v>1.016649989595922</v>
          </cell>
          <cell r="IZ27">
            <v>1.0355693554166001</v>
          </cell>
          <cell r="JA27">
            <v>1.0548008480614222</v>
          </cell>
          <cell r="JB27">
            <v>1.0739945215545517</v>
          </cell>
          <cell r="JC27">
            <v>1.0934584036430754</v>
          </cell>
          <cell r="JD27">
            <v>1.1128059495941911</v>
          </cell>
          <cell r="JE27">
            <v>1.1332087443644785</v>
          </cell>
          <cell r="JF27">
            <v>1.1549119094111326</v>
          </cell>
          <cell r="JG27">
            <v>1.17677676144942</v>
          </cell>
          <cell r="JH27">
            <v>1.1987622713195261</v>
          </cell>
          <cell r="JJ27" t="str">
            <v>$/lb U308</v>
          </cell>
          <cell r="JK27">
            <v>2</v>
          </cell>
          <cell r="JL27">
            <v>2</v>
          </cell>
          <cell r="JM27">
            <v>1.0793488608168513</v>
          </cell>
          <cell r="JN27">
            <v>1.0383324967505185</v>
          </cell>
          <cell r="JO27">
            <v>1.0116283601789513</v>
          </cell>
          <cell r="JP27">
            <v>0.7800602740652558</v>
          </cell>
          <cell r="JQ27">
            <v>0.80825501837921232</v>
          </cell>
          <cell r="JR27">
            <v>0.91468302958424741</v>
          </cell>
          <cell r="JS27">
            <v>0.82823149254729966</v>
          </cell>
          <cell r="JT27">
            <v>0.81345338399276279</v>
          </cell>
          <cell r="JU27">
            <v>0.82145084531832624</v>
          </cell>
          <cell r="JV27">
            <v>0.82896263623197575</v>
          </cell>
          <cell r="JW27">
            <v>0.84704368761273841</v>
          </cell>
          <cell r="JX27">
            <v>0.86487978824304323</v>
          </cell>
          <cell r="JY27">
            <v>0.88281244852052398</v>
          </cell>
          <cell r="JZ27">
            <v>0.90113304753592427</v>
          </cell>
          <cell r="KA27">
            <v>0.92022771439184459</v>
          </cell>
          <cell r="KB27">
            <v>0.9403469250572849</v>
          </cell>
          <cell r="KC27">
            <v>0.96023824667074542</v>
          </cell>
          <cell r="KD27">
            <v>0.97932401409936909</v>
          </cell>
          <cell r="KE27">
            <v>0.99787213734960312</v>
          </cell>
          <cell r="KF27">
            <v>1.016649989595922</v>
          </cell>
          <cell r="KG27">
            <v>1.0355693554166001</v>
          </cell>
          <cell r="KH27">
            <v>1.0548008480614222</v>
          </cell>
          <cell r="KI27">
            <v>1.0739945215545517</v>
          </cell>
          <cell r="KJ27">
            <v>1.0934584036430754</v>
          </cell>
          <cell r="KK27">
            <v>1.1128059495941911</v>
          </cell>
          <cell r="KL27">
            <v>1.1332087443644785</v>
          </cell>
          <cell r="KM27">
            <v>1.1549119094111326</v>
          </cell>
          <cell r="KN27">
            <v>1.17677676144942</v>
          </cell>
          <cell r="KO27">
            <v>1.1987622713195261</v>
          </cell>
          <cell r="KQ27" t="str">
            <v>$/lb U308</v>
          </cell>
          <cell r="KR27">
            <v>2</v>
          </cell>
          <cell r="KS27">
            <v>2</v>
          </cell>
          <cell r="KT27">
            <v>1.0793488608168513</v>
          </cell>
          <cell r="KU27">
            <v>1.0383324967505185</v>
          </cell>
          <cell r="KV27">
            <v>1.0116283601789513</v>
          </cell>
          <cell r="KW27">
            <v>0.7800602740652558</v>
          </cell>
          <cell r="KX27">
            <v>0.80825501837921232</v>
          </cell>
          <cell r="KY27">
            <v>0.91468302958424741</v>
          </cell>
          <cell r="KZ27">
            <v>0.82823149254729966</v>
          </cell>
          <cell r="LA27">
            <v>0.81345338399276279</v>
          </cell>
          <cell r="LB27">
            <v>0.82145084531832624</v>
          </cell>
          <cell r="LC27">
            <v>0.82896263623197575</v>
          </cell>
          <cell r="LD27">
            <v>0.84704368761273841</v>
          </cell>
          <cell r="LE27">
            <v>0.86487978824304323</v>
          </cell>
          <cell r="LF27">
            <v>0.88281244852052398</v>
          </cell>
          <cell r="LG27">
            <v>0.90113304753592427</v>
          </cell>
          <cell r="LH27">
            <v>0.92022771439184459</v>
          </cell>
          <cell r="LI27">
            <v>0.9403469250572849</v>
          </cell>
          <cell r="LJ27">
            <v>0.96023824667074542</v>
          </cell>
          <cell r="LK27">
            <v>0.97932401409936909</v>
          </cell>
          <cell r="LL27">
            <v>0.99787213734960312</v>
          </cell>
          <cell r="LM27">
            <v>1.016649989595922</v>
          </cell>
          <cell r="LN27">
            <v>1.0355693554166001</v>
          </cell>
          <cell r="LO27">
            <v>1.0548008480614222</v>
          </cell>
          <cell r="LP27">
            <v>1.0739945215545517</v>
          </cell>
          <cell r="LQ27">
            <v>1.0934584036430754</v>
          </cell>
          <cell r="LR27">
            <v>1.1128059495941911</v>
          </cell>
          <cell r="LS27">
            <v>1.1332087443644785</v>
          </cell>
          <cell r="LT27">
            <v>1.1549119094111326</v>
          </cell>
          <cell r="LU27">
            <v>1.17677676144942</v>
          </cell>
          <cell r="LV27">
            <v>1.1987622713195261</v>
          </cell>
        </row>
        <row r="28">
          <cell r="B28">
            <v>16</v>
          </cell>
          <cell r="C28" t="str">
            <v>Matoush</v>
          </cell>
          <cell r="D28" t="str">
            <v>Matoush</v>
          </cell>
          <cell r="E28" t="str">
            <v>Strateco</v>
          </cell>
          <cell r="F28" t="str">
            <v>-</v>
          </cell>
          <cell r="G28" t="str">
            <v>Canada</v>
          </cell>
          <cell r="I28">
            <v>1</v>
          </cell>
          <cell r="J28">
            <v>1500</v>
          </cell>
          <cell r="K28">
            <v>8000</v>
          </cell>
          <cell r="L28">
            <v>0.25</v>
          </cell>
          <cell r="M28">
            <v>0.6</v>
          </cell>
          <cell r="N28">
            <v>0</v>
          </cell>
          <cell r="O28">
            <v>2040</v>
          </cell>
          <cell r="P28">
            <v>0</v>
          </cell>
          <cell r="Q28">
            <v>0</v>
          </cell>
          <cell r="S28">
            <v>0</v>
          </cell>
          <cell r="T28">
            <v>23.9</v>
          </cell>
          <cell r="U28">
            <v>53.5</v>
          </cell>
          <cell r="V28">
            <v>55.488135377518411</v>
          </cell>
          <cell r="W28">
            <v>571.20809394183948</v>
          </cell>
          <cell r="X28" t="str">
            <v>Strateco</v>
          </cell>
          <cell r="Y28">
            <v>1</v>
          </cell>
          <cell r="Z28">
            <v>0</v>
          </cell>
          <cell r="AA28">
            <v>0</v>
          </cell>
          <cell r="AB28">
            <v>0</v>
          </cell>
          <cell r="AC28">
            <v>0</v>
          </cell>
          <cell r="AD28">
            <v>0</v>
          </cell>
          <cell r="AE28">
            <v>0</v>
          </cell>
          <cell r="AF28">
            <v>0</v>
          </cell>
          <cell r="AG28">
            <v>0</v>
          </cell>
          <cell r="AH28">
            <v>0</v>
          </cell>
          <cell r="AI28">
            <v>0</v>
          </cell>
          <cell r="AJ28">
            <v>0</v>
          </cell>
          <cell r="AK28">
            <v>0</v>
          </cell>
          <cell r="AL28">
            <v>0</v>
          </cell>
          <cell r="AM28" t="str">
            <v>tU</v>
          </cell>
          <cell r="AN28">
            <v>0</v>
          </cell>
          <cell r="AO28">
            <v>0</v>
          </cell>
          <cell r="AP28">
            <v>0</v>
          </cell>
          <cell r="AQ28">
            <v>0</v>
          </cell>
          <cell r="AR28">
            <v>0</v>
          </cell>
          <cell r="AS28">
            <v>0</v>
          </cell>
          <cell r="AT28">
            <v>0</v>
          </cell>
          <cell r="AU28">
            <v>0</v>
          </cell>
          <cell r="AV28">
            <v>0</v>
          </cell>
          <cell r="AW28">
            <v>0</v>
          </cell>
          <cell r="AX28">
            <v>0</v>
          </cell>
          <cell r="AY28">
            <v>0</v>
          </cell>
          <cell r="AZ28">
            <v>0</v>
          </cell>
          <cell r="BA28">
            <v>0</v>
          </cell>
          <cell r="BB28">
            <v>0</v>
          </cell>
          <cell r="BC28">
            <v>0</v>
          </cell>
          <cell r="BD28">
            <v>0</v>
          </cell>
          <cell r="BE28">
            <v>0</v>
          </cell>
          <cell r="BF28">
            <v>0</v>
          </cell>
          <cell r="BG28">
            <v>0</v>
          </cell>
          <cell r="BH28">
            <v>0</v>
          </cell>
          <cell r="BI28">
            <v>0</v>
          </cell>
          <cell r="BJ28">
            <v>0</v>
          </cell>
          <cell r="BK28">
            <v>0</v>
          </cell>
          <cell r="BL28">
            <v>0</v>
          </cell>
          <cell r="BM28">
            <v>0</v>
          </cell>
          <cell r="BN28">
            <v>0</v>
          </cell>
          <cell r="BO28">
            <v>0</v>
          </cell>
          <cell r="BP28">
            <v>0</v>
          </cell>
          <cell r="BQ28">
            <v>0</v>
          </cell>
          <cell r="BR28">
            <v>0</v>
          </cell>
          <cell r="BT28" t="str">
            <v>%</v>
          </cell>
          <cell r="BU28">
            <v>1</v>
          </cell>
          <cell r="BV28">
            <v>1</v>
          </cell>
          <cell r="BW28">
            <v>1</v>
          </cell>
          <cell r="BX28">
            <v>1</v>
          </cell>
          <cell r="BY28">
            <v>1</v>
          </cell>
          <cell r="BZ28">
            <v>1</v>
          </cell>
          <cell r="CA28">
            <v>1</v>
          </cell>
          <cell r="CB28">
            <v>1</v>
          </cell>
          <cell r="CC28">
            <v>1</v>
          </cell>
          <cell r="CD28">
            <v>1</v>
          </cell>
          <cell r="CE28">
            <v>1</v>
          </cell>
          <cell r="CF28">
            <v>1</v>
          </cell>
          <cell r="CG28">
            <v>0.95</v>
          </cell>
          <cell r="CH28">
            <v>0.95</v>
          </cell>
          <cell r="CI28">
            <v>0.95</v>
          </cell>
          <cell r="CJ28">
            <v>0.95</v>
          </cell>
          <cell r="CK28">
            <v>0.95</v>
          </cell>
          <cell r="CL28">
            <v>0.95</v>
          </cell>
          <cell r="CM28">
            <v>0.95</v>
          </cell>
          <cell r="CN28">
            <v>0.95</v>
          </cell>
          <cell r="CO28">
            <v>0.95</v>
          </cell>
          <cell r="CP28">
            <v>0.95</v>
          </cell>
          <cell r="CQ28">
            <v>0.95</v>
          </cell>
          <cell r="CR28">
            <v>0.95</v>
          </cell>
          <cell r="CS28">
            <v>0.95</v>
          </cell>
          <cell r="CT28">
            <v>0.95</v>
          </cell>
          <cell r="CU28">
            <v>0.95</v>
          </cell>
          <cell r="CV28">
            <v>0.95</v>
          </cell>
          <cell r="CW28">
            <v>0.95</v>
          </cell>
          <cell r="CX28">
            <v>0.95</v>
          </cell>
          <cell r="CY28">
            <v>0.95</v>
          </cell>
          <cell r="DA28" t="str">
            <v>tU</v>
          </cell>
          <cell r="DB28">
            <v>1500</v>
          </cell>
          <cell r="DC28">
            <v>1500</v>
          </cell>
          <cell r="DD28">
            <v>1500</v>
          </cell>
          <cell r="DE28">
            <v>1500</v>
          </cell>
          <cell r="DF28">
            <v>1500</v>
          </cell>
          <cell r="DG28">
            <v>1500</v>
          </cell>
          <cell r="DH28">
            <v>1500</v>
          </cell>
          <cell r="DI28">
            <v>1500</v>
          </cell>
          <cell r="DJ28">
            <v>1500</v>
          </cell>
          <cell r="DK28">
            <v>1500</v>
          </cell>
          <cell r="DL28">
            <v>1500</v>
          </cell>
          <cell r="DM28">
            <v>1500</v>
          </cell>
          <cell r="DN28">
            <v>1425</v>
          </cell>
          <cell r="DO28">
            <v>1425</v>
          </cell>
          <cell r="DP28">
            <v>1425</v>
          </cell>
          <cell r="DQ28">
            <v>1425</v>
          </cell>
          <cell r="DR28">
            <v>1425</v>
          </cell>
          <cell r="DS28">
            <v>1425</v>
          </cell>
          <cell r="DT28">
            <v>1425</v>
          </cell>
          <cell r="DU28">
            <v>1425</v>
          </cell>
          <cell r="DV28">
            <v>1425</v>
          </cell>
          <cell r="DW28">
            <v>1425</v>
          </cell>
          <cell r="DX28">
            <v>1425</v>
          </cell>
          <cell r="DY28">
            <v>1425</v>
          </cell>
          <cell r="DZ28">
            <v>1425</v>
          </cell>
          <cell r="EA28">
            <v>1425</v>
          </cell>
          <cell r="EB28">
            <v>1425</v>
          </cell>
          <cell r="EC28">
            <v>1425</v>
          </cell>
          <cell r="ED28">
            <v>1425</v>
          </cell>
          <cell r="EE28">
            <v>1425</v>
          </cell>
          <cell r="EF28">
            <v>1425</v>
          </cell>
          <cell r="EH28" t="str">
            <v>tU</v>
          </cell>
          <cell r="EI28">
            <v>0</v>
          </cell>
          <cell r="EJ28">
            <v>0</v>
          </cell>
          <cell r="EK28">
            <v>0</v>
          </cell>
          <cell r="EL28">
            <v>0</v>
          </cell>
          <cell r="EM28">
            <v>0</v>
          </cell>
          <cell r="EN28">
            <v>0</v>
          </cell>
          <cell r="EO28">
            <v>0</v>
          </cell>
          <cell r="EP28">
            <v>0</v>
          </cell>
          <cell r="EQ28">
            <v>0</v>
          </cell>
          <cell r="ER28">
            <v>0</v>
          </cell>
          <cell r="ES28">
            <v>0</v>
          </cell>
          <cell r="ET28">
            <v>0</v>
          </cell>
          <cell r="EU28">
            <v>0</v>
          </cell>
          <cell r="EV28">
            <v>0</v>
          </cell>
          <cell r="EW28">
            <v>0</v>
          </cell>
          <cell r="EX28">
            <v>0</v>
          </cell>
          <cell r="EY28">
            <v>0</v>
          </cell>
          <cell r="EZ28">
            <v>0</v>
          </cell>
          <cell r="FA28">
            <v>0</v>
          </cell>
          <cell r="FB28">
            <v>0</v>
          </cell>
          <cell r="FC28">
            <v>0</v>
          </cell>
          <cell r="FD28">
            <v>0</v>
          </cell>
          <cell r="FE28">
            <v>0</v>
          </cell>
          <cell r="FF28">
            <v>0</v>
          </cell>
          <cell r="FG28">
            <v>0</v>
          </cell>
          <cell r="FH28">
            <v>0</v>
          </cell>
          <cell r="FI28">
            <v>0</v>
          </cell>
          <cell r="FJ28">
            <v>0</v>
          </cell>
          <cell r="FK28">
            <v>0</v>
          </cell>
          <cell r="FL28">
            <v>0</v>
          </cell>
          <cell r="FM28">
            <v>0</v>
          </cell>
          <cell r="FN28" t="str">
            <v>OK</v>
          </cell>
          <cell r="FO28" t="str">
            <v>tU</v>
          </cell>
          <cell r="FP28">
            <v>8000</v>
          </cell>
          <cell r="FQ28">
            <v>8000</v>
          </cell>
          <cell r="FR28">
            <v>8000</v>
          </cell>
          <cell r="FS28">
            <v>8000</v>
          </cell>
          <cell r="FT28">
            <v>8000</v>
          </cell>
          <cell r="FU28">
            <v>8000</v>
          </cell>
          <cell r="FV28">
            <v>8000</v>
          </cell>
          <cell r="FW28">
            <v>8000</v>
          </cell>
          <cell r="FX28">
            <v>8000</v>
          </cell>
          <cell r="FY28">
            <v>8000</v>
          </cell>
          <cell r="FZ28">
            <v>8000</v>
          </cell>
          <cell r="GA28">
            <v>8000</v>
          </cell>
          <cell r="GB28">
            <v>8000</v>
          </cell>
          <cell r="GC28">
            <v>8000</v>
          </cell>
          <cell r="GD28">
            <v>8000</v>
          </cell>
          <cell r="GE28">
            <v>8000</v>
          </cell>
          <cell r="GF28">
            <v>8000</v>
          </cell>
          <cell r="GG28">
            <v>8000</v>
          </cell>
          <cell r="GH28">
            <v>8000</v>
          </cell>
          <cell r="GI28">
            <v>8000</v>
          </cell>
          <cell r="GJ28">
            <v>8000</v>
          </cell>
          <cell r="GK28">
            <v>8000</v>
          </cell>
          <cell r="GL28">
            <v>8000</v>
          </cell>
          <cell r="GM28">
            <v>8000</v>
          </cell>
          <cell r="GN28">
            <v>8000</v>
          </cell>
          <cell r="GO28">
            <v>8000</v>
          </cell>
          <cell r="GP28">
            <v>8000</v>
          </cell>
          <cell r="GQ28">
            <v>8000</v>
          </cell>
          <cell r="GR28">
            <v>8000</v>
          </cell>
          <cell r="GS28">
            <v>8000</v>
          </cell>
          <cell r="GT28">
            <v>8000</v>
          </cell>
          <cell r="GV28" t="str">
            <v>$/lb U308</v>
          </cell>
          <cell r="GW28">
            <v>23.9</v>
          </cell>
          <cell r="GX28">
            <v>23.9</v>
          </cell>
          <cell r="GY28">
            <v>24.27766963250907</v>
          </cell>
          <cell r="GZ28">
            <v>23.773429303545633</v>
          </cell>
          <cell r="HA28">
            <v>22.590537017986929</v>
          </cell>
          <cell r="HB28">
            <v>19.735633295344154</v>
          </cell>
          <cell r="HC28">
            <v>19.310461794691228</v>
          </cell>
          <cell r="HD28">
            <v>20.037121765642755</v>
          </cell>
          <cell r="HE28">
            <v>20.520989927941656</v>
          </cell>
          <cell r="HF28">
            <v>20.539940507109925</v>
          </cell>
          <cell r="HG28">
            <v>21.11541582637328</v>
          </cell>
          <cell r="HH28">
            <v>21.832807671545595</v>
          </cell>
          <cell r="HI28">
            <v>22.439671504889425</v>
          </cell>
          <cell r="HJ28">
            <v>23.061519737974528</v>
          </cell>
          <cell r="HK28">
            <v>23.642145144227605</v>
          </cell>
          <cell r="HL28">
            <v>24.233417377434503</v>
          </cell>
          <cell r="HM28">
            <v>24.907439908698148</v>
          </cell>
          <cell r="HN28">
            <v>25.650611433329676</v>
          </cell>
          <cell r="HO28">
            <v>26.504465297659159</v>
          </cell>
          <cell r="HP28">
            <v>27.308822100156828</v>
          </cell>
          <cell r="HQ28">
            <v>28.011158691894316</v>
          </cell>
          <cell r="HR28">
            <v>28.714306074628485</v>
          </cell>
          <cell r="HS28">
            <v>29.436248154894379</v>
          </cell>
          <cell r="HT28">
            <v>30.176329209110559</v>
          </cell>
          <cell r="HU28">
            <v>30.93709807258012</v>
          </cell>
          <cell r="HV28">
            <v>31.717213655379531</v>
          </cell>
          <cell r="HW28">
            <v>32.518387344285173</v>
          </cell>
          <cell r="HX28">
            <v>33.339104085686607</v>
          </cell>
          <cell r="HY28">
            <v>34.183711193605959</v>
          </cell>
          <cell r="HZ28">
            <v>35.049475504531877</v>
          </cell>
          <cell r="IA28">
            <v>35.938148071091085</v>
          </cell>
          <cell r="IC28" t="str">
            <v>$/lb U308</v>
          </cell>
          <cell r="ID28">
            <v>53.5</v>
          </cell>
          <cell r="IE28">
            <v>53.5</v>
          </cell>
          <cell r="IF28">
            <v>54.345411102060055</v>
          </cell>
          <cell r="IG28">
            <v>53.216672290363661</v>
          </cell>
          <cell r="IH28">
            <v>50.568775333150661</v>
          </cell>
          <cell r="II28">
            <v>44.178091267820598</v>
          </cell>
          <cell r="IJ28">
            <v>43.226347532049402</v>
          </cell>
          <cell r="IK28">
            <v>44.852971316396967</v>
          </cell>
          <cell r="IL28">
            <v>45.93610716087359</v>
          </cell>
          <cell r="IM28">
            <v>45.97852791340506</v>
          </cell>
          <cell r="IN28">
            <v>47.266725803806295</v>
          </cell>
          <cell r="IO28">
            <v>48.872602946765248</v>
          </cell>
          <cell r="IP28">
            <v>50.231063828936584</v>
          </cell>
          <cell r="IQ28">
            <v>51.62306719588441</v>
          </cell>
          <cell r="IR28">
            <v>52.922793523689414</v>
          </cell>
          <cell r="IS28">
            <v>54.246352706809454</v>
          </cell>
          <cell r="IT28">
            <v>55.755147912776188</v>
          </cell>
          <cell r="IU28">
            <v>57.41873270640744</v>
          </cell>
          <cell r="IV28">
            <v>59.330079222793522</v>
          </cell>
          <cell r="IW28">
            <v>61.130626876920097</v>
          </cell>
          <cell r="IX28">
            <v>62.702802929554231</v>
          </cell>
          <cell r="IY28">
            <v>64.276793932745775</v>
          </cell>
          <cell r="IZ28">
            <v>65.892856748403744</v>
          </cell>
          <cell r="JA28">
            <v>67.54952354340648</v>
          </cell>
          <cell r="JB28">
            <v>69.252499869583119</v>
          </cell>
          <cell r="JC28">
            <v>70.998783705556704</v>
          </cell>
          <cell r="JD28">
            <v>72.792205979885225</v>
          </cell>
          <cell r="JE28">
            <v>74.629375254570434</v>
          </cell>
          <cell r="JF28">
            <v>76.520022964766483</v>
          </cell>
          <cell r="JG28">
            <v>78.458030941106927</v>
          </cell>
          <cell r="JH28">
            <v>80.447318903906833</v>
          </cell>
          <cell r="JJ28" t="str">
            <v>$/lb U308</v>
          </cell>
          <cell r="JK28">
            <v>55.488135377518411</v>
          </cell>
          <cell r="JL28">
            <v>55.488135377518411</v>
          </cell>
          <cell r="JM28">
            <v>56.36496314725234</v>
          </cell>
          <cell r="JN28">
            <v>55.194278811004324</v>
          </cell>
          <cell r="JO28">
            <v>52.447982272171544</v>
          </cell>
          <cell r="JP28">
            <v>45.81981138297558</v>
          </cell>
          <cell r="JQ28">
            <v>44.832699509047032</v>
          </cell>
          <cell r="JR28">
            <v>46.519770925012807</v>
          </cell>
          <cell r="JS28">
            <v>47.643157623527976</v>
          </cell>
          <cell r="JT28">
            <v>47.687154790991201</v>
          </cell>
          <cell r="JU28">
            <v>49.023223929974698</v>
          </cell>
          <cell r="JV28">
            <v>50.688777730127391</v>
          </cell>
          <cell r="JW28">
            <v>52.097720932650489</v>
          </cell>
          <cell r="JX28">
            <v>53.541453105943248</v>
          </cell>
          <cell r="JY28">
            <v>54.889479095307152</v>
          </cell>
          <cell r="JZ28">
            <v>56.262223602468325</v>
          </cell>
          <cell r="KA28">
            <v>57.827087764068942</v>
          </cell>
          <cell r="KB28">
            <v>59.552493712498695</v>
          </cell>
          <cell r="KC28">
            <v>61.534868558378676</v>
          </cell>
          <cell r="KD28">
            <v>63.40232710017024</v>
          </cell>
          <cell r="KE28">
            <v>65.032927429999305</v>
          </cell>
          <cell r="KF28">
            <v>66.665410156505644</v>
          </cell>
          <cell r="KG28">
            <v>68.341528143305695</v>
          </cell>
          <cell r="KH28">
            <v>70.059759010530954</v>
          </cell>
          <cell r="KI28">
            <v>71.826020336355214</v>
          </cell>
          <cell r="KJ28">
            <v>73.63719854005754</v>
          </cell>
          <cell r="KK28">
            <v>75.497266912898624</v>
          </cell>
          <cell r="KL28">
            <v>77.402707986265924</v>
          </cell>
          <cell r="KM28">
            <v>79.36361482915477</v>
          </cell>
          <cell r="KN28">
            <v>81.373641912405034</v>
          </cell>
          <cell r="KO28">
            <v>83.436854618661272</v>
          </cell>
          <cell r="KQ28" t="str">
            <v>$/lb U308</v>
          </cell>
          <cell r="KR28">
            <v>571.20809394183948</v>
          </cell>
          <cell r="KS28">
            <v>571.20809394183948</v>
          </cell>
          <cell r="KT28">
            <v>580.23436803912909</v>
          </cell>
          <cell r="KU28">
            <v>568.18306439076878</v>
          </cell>
          <cell r="KV28">
            <v>539.9120331032168</v>
          </cell>
          <cell r="KW28">
            <v>471.68006181458742</v>
          </cell>
          <cell r="KX28">
            <v>461.51849685699955</v>
          </cell>
          <cell r="KY28">
            <v>478.88561221060019</v>
          </cell>
          <cell r="KZ28">
            <v>490.45002270038663</v>
          </cell>
          <cell r="LA28">
            <v>490.90294003117322</v>
          </cell>
          <cell r="LB28">
            <v>504.65675426661221</v>
          </cell>
          <cell r="LC28">
            <v>521.80236215323566</v>
          </cell>
          <cell r="LD28">
            <v>536.30635937192039</v>
          </cell>
          <cell r="LE28">
            <v>551.16848254939498</v>
          </cell>
          <cell r="LF28">
            <v>565.04538345316178</v>
          </cell>
          <cell r="LG28">
            <v>579.17674267202574</v>
          </cell>
          <cell r="LH28">
            <v>595.28582741499474</v>
          </cell>
          <cell r="LI28">
            <v>613.04756758472809</v>
          </cell>
          <cell r="LJ28">
            <v>633.4546068461724</v>
          </cell>
          <cell r="LK28">
            <v>652.67867027729551</v>
          </cell>
          <cell r="LL28">
            <v>669.46445880750389</v>
          </cell>
          <cell r="LM28">
            <v>686.26962517787126</v>
          </cell>
          <cell r="LN28">
            <v>703.5239833203434</v>
          </cell>
          <cell r="LO28">
            <v>721.21186149361927</v>
          </cell>
          <cell r="LP28">
            <v>739.39417665816927</v>
          </cell>
          <cell r="LQ28">
            <v>758.03887687177519</v>
          </cell>
          <cell r="LR28">
            <v>777.18686414190677</v>
          </cell>
          <cell r="LS28">
            <v>796.80192880810205</v>
          </cell>
          <cell r="LT28">
            <v>816.98797132878599</v>
          </cell>
          <cell r="LU28">
            <v>837.67966931401043</v>
          </cell>
          <cell r="LV28">
            <v>858.91887278190529</v>
          </cell>
        </row>
        <row r="29">
          <cell r="B29">
            <v>17</v>
          </cell>
          <cell r="C29" t="str">
            <v>Kiggavik</v>
          </cell>
          <cell r="D29" t="str">
            <v>Kiggavik</v>
          </cell>
          <cell r="E29" t="str">
            <v>Orano</v>
          </cell>
          <cell r="F29" t="str">
            <v>-</v>
          </cell>
          <cell r="G29" t="str">
            <v>Canada</v>
          </cell>
          <cell r="I29">
            <v>1</v>
          </cell>
          <cell r="J29">
            <v>3000</v>
          </cell>
          <cell r="K29">
            <v>56000</v>
          </cell>
          <cell r="L29">
            <v>0.25</v>
          </cell>
          <cell r="M29">
            <v>0.6</v>
          </cell>
          <cell r="N29">
            <v>0</v>
          </cell>
          <cell r="O29">
            <v>2040</v>
          </cell>
          <cell r="P29">
            <v>0</v>
          </cell>
          <cell r="Q29">
            <v>0</v>
          </cell>
          <cell r="S29">
            <v>0</v>
          </cell>
          <cell r="T29">
            <v>39.299999999999997</v>
          </cell>
          <cell r="U29">
            <v>63.5</v>
          </cell>
          <cell r="V29">
            <v>67.476270755036822</v>
          </cell>
          <cell r="W29">
            <v>142.15979052639059</v>
          </cell>
          <cell r="X29" t="str">
            <v>ORANO</v>
          </cell>
          <cell r="Y29">
            <v>0.65</v>
          </cell>
          <cell r="Z29" t="str">
            <v>Other</v>
          </cell>
          <cell r="AA29">
            <v>0.35</v>
          </cell>
          <cell r="AB29">
            <v>0</v>
          </cell>
          <cell r="AC29">
            <v>0</v>
          </cell>
          <cell r="AD29">
            <v>0.65</v>
          </cell>
          <cell r="AE29">
            <v>0</v>
          </cell>
          <cell r="AF29">
            <v>0</v>
          </cell>
          <cell r="AG29">
            <v>0</v>
          </cell>
          <cell r="AH29">
            <v>0</v>
          </cell>
          <cell r="AI29">
            <v>0</v>
          </cell>
          <cell r="AJ29">
            <v>0</v>
          </cell>
          <cell r="AK29">
            <v>0</v>
          </cell>
          <cell r="AL29">
            <v>0</v>
          </cell>
          <cell r="AM29" t="str">
            <v>tU</v>
          </cell>
          <cell r="AN29">
            <v>0</v>
          </cell>
          <cell r="AO29">
            <v>0</v>
          </cell>
          <cell r="AP29">
            <v>0</v>
          </cell>
          <cell r="AQ29">
            <v>0</v>
          </cell>
          <cell r="AR29">
            <v>0</v>
          </cell>
          <cell r="AS29">
            <v>0</v>
          </cell>
          <cell r="AT29">
            <v>0</v>
          </cell>
          <cell r="AU29">
            <v>0</v>
          </cell>
          <cell r="AV29">
            <v>0</v>
          </cell>
          <cell r="AW29">
            <v>0</v>
          </cell>
          <cell r="AX29">
            <v>0</v>
          </cell>
          <cell r="AY29">
            <v>0</v>
          </cell>
          <cell r="AZ29">
            <v>0</v>
          </cell>
          <cell r="BA29">
            <v>0</v>
          </cell>
          <cell r="BB29">
            <v>0</v>
          </cell>
          <cell r="BC29">
            <v>0</v>
          </cell>
          <cell r="BD29">
            <v>0</v>
          </cell>
          <cell r="BE29">
            <v>0</v>
          </cell>
          <cell r="BF29">
            <v>0</v>
          </cell>
          <cell r="BG29">
            <v>0</v>
          </cell>
          <cell r="BH29">
            <v>0</v>
          </cell>
          <cell r="BI29">
            <v>0</v>
          </cell>
          <cell r="BJ29">
            <v>0</v>
          </cell>
          <cell r="BK29">
            <v>0</v>
          </cell>
          <cell r="BL29">
            <v>0</v>
          </cell>
          <cell r="BM29">
            <v>0</v>
          </cell>
          <cell r="BN29">
            <v>0</v>
          </cell>
          <cell r="BO29">
            <v>0</v>
          </cell>
          <cell r="BP29">
            <v>0</v>
          </cell>
          <cell r="BQ29">
            <v>0</v>
          </cell>
          <cell r="BR29">
            <v>0</v>
          </cell>
          <cell r="BT29" t="str">
            <v>%</v>
          </cell>
          <cell r="BU29">
            <v>1</v>
          </cell>
          <cell r="BV29">
            <v>1</v>
          </cell>
          <cell r="BW29">
            <v>1</v>
          </cell>
          <cell r="BX29">
            <v>1</v>
          </cell>
          <cell r="BY29">
            <v>1</v>
          </cell>
          <cell r="BZ29">
            <v>1</v>
          </cell>
          <cell r="CA29">
            <v>1</v>
          </cell>
          <cell r="CB29">
            <v>1</v>
          </cell>
          <cell r="CC29">
            <v>1</v>
          </cell>
          <cell r="CD29">
            <v>1</v>
          </cell>
          <cell r="CE29">
            <v>1</v>
          </cell>
          <cell r="CF29">
            <v>1</v>
          </cell>
          <cell r="CG29">
            <v>0.95</v>
          </cell>
          <cell r="CH29">
            <v>0.95</v>
          </cell>
          <cell r="CI29">
            <v>0.95</v>
          </cell>
          <cell r="CJ29">
            <v>0.95</v>
          </cell>
          <cell r="CK29">
            <v>0.95</v>
          </cell>
          <cell r="CL29">
            <v>0.95</v>
          </cell>
          <cell r="CM29">
            <v>0.95</v>
          </cell>
          <cell r="CN29">
            <v>0.95</v>
          </cell>
          <cell r="CO29">
            <v>0.95</v>
          </cell>
          <cell r="CP29">
            <v>0.95</v>
          </cell>
          <cell r="CQ29">
            <v>0.95</v>
          </cell>
          <cell r="CR29">
            <v>0.95</v>
          </cell>
          <cell r="CS29">
            <v>0.95</v>
          </cell>
          <cell r="CT29">
            <v>0.95</v>
          </cell>
          <cell r="CU29">
            <v>0.95</v>
          </cell>
          <cell r="CV29">
            <v>0.95</v>
          </cell>
          <cell r="CW29">
            <v>0.95</v>
          </cell>
          <cell r="CX29">
            <v>0.95</v>
          </cell>
          <cell r="CY29">
            <v>0.95</v>
          </cell>
          <cell r="DA29" t="str">
            <v>tU</v>
          </cell>
          <cell r="DB29">
            <v>3000</v>
          </cell>
          <cell r="DC29">
            <v>3000</v>
          </cell>
          <cell r="DD29">
            <v>3000</v>
          </cell>
          <cell r="DE29">
            <v>3000</v>
          </cell>
          <cell r="DF29">
            <v>3000</v>
          </cell>
          <cell r="DG29">
            <v>3000</v>
          </cell>
          <cell r="DH29">
            <v>3000</v>
          </cell>
          <cell r="DI29">
            <v>3000</v>
          </cell>
          <cell r="DJ29">
            <v>3000</v>
          </cell>
          <cell r="DK29">
            <v>3000</v>
          </cell>
          <cell r="DL29">
            <v>3000</v>
          </cell>
          <cell r="DM29">
            <v>3000</v>
          </cell>
          <cell r="DN29">
            <v>2850</v>
          </cell>
          <cell r="DO29">
            <v>2850</v>
          </cell>
          <cell r="DP29">
            <v>2850</v>
          </cell>
          <cell r="DQ29">
            <v>2850</v>
          </cell>
          <cell r="DR29">
            <v>2850</v>
          </cell>
          <cell r="DS29">
            <v>2850</v>
          </cell>
          <cell r="DT29">
            <v>2850</v>
          </cell>
          <cell r="DU29">
            <v>2850</v>
          </cell>
          <cell r="DV29">
            <v>2850</v>
          </cell>
          <cell r="DW29">
            <v>2850</v>
          </cell>
          <cell r="DX29">
            <v>2850</v>
          </cell>
          <cell r="DY29">
            <v>2850</v>
          </cell>
          <cell r="DZ29">
            <v>2850</v>
          </cell>
          <cell r="EA29">
            <v>2850</v>
          </cell>
          <cell r="EB29">
            <v>2850</v>
          </cell>
          <cell r="EC29">
            <v>2850</v>
          </cell>
          <cell r="ED29">
            <v>2850</v>
          </cell>
          <cell r="EE29">
            <v>2850</v>
          </cell>
          <cell r="EF29">
            <v>2850</v>
          </cell>
          <cell r="EH29" t="str">
            <v>tU</v>
          </cell>
          <cell r="EI29">
            <v>0</v>
          </cell>
          <cell r="EJ29">
            <v>0</v>
          </cell>
          <cell r="EK29">
            <v>0</v>
          </cell>
          <cell r="EL29">
            <v>0</v>
          </cell>
          <cell r="EM29">
            <v>0</v>
          </cell>
          <cell r="EN29">
            <v>0</v>
          </cell>
          <cell r="EO29">
            <v>0</v>
          </cell>
          <cell r="EP29">
            <v>0</v>
          </cell>
          <cell r="EQ29">
            <v>0</v>
          </cell>
          <cell r="ER29">
            <v>0</v>
          </cell>
          <cell r="ES29">
            <v>0</v>
          </cell>
          <cell r="ET29">
            <v>0</v>
          </cell>
          <cell r="EU29">
            <v>0</v>
          </cell>
          <cell r="EV29">
            <v>0</v>
          </cell>
          <cell r="EW29">
            <v>0</v>
          </cell>
          <cell r="EX29">
            <v>0</v>
          </cell>
          <cell r="EY29">
            <v>0</v>
          </cell>
          <cell r="EZ29">
            <v>0</v>
          </cell>
          <cell r="FA29">
            <v>0</v>
          </cell>
          <cell r="FB29">
            <v>0</v>
          </cell>
          <cell r="FC29">
            <v>0</v>
          </cell>
          <cell r="FD29">
            <v>0</v>
          </cell>
          <cell r="FE29">
            <v>0</v>
          </cell>
          <cell r="FF29">
            <v>0</v>
          </cell>
          <cell r="FG29">
            <v>0</v>
          </cell>
          <cell r="FH29">
            <v>0</v>
          </cell>
          <cell r="FI29">
            <v>0</v>
          </cell>
          <cell r="FJ29">
            <v>0</v>
          </cell>
          <cell r="FK29">
            <v>0</v>
          </cell>
          <cell r="FL29">
            <v>0</v>
          </cell>
          <cell r="FM29">
            <v>0</v>
          </cell>
          <cell r="FN29" t="str">
            <v>OK</v>
          </cell>
          <cell r="FO29" t="str">
            <v>tU</v>
          </cell>
          <cell r="FP29">
            <v>56000</v>
          </cell>
          <cell r="FQ29">
            <v>56000</v>
          </cell>
          <cell r="FR29">
            <v>56000</v>
          </cell>
          <cell r="FS29">
            <v>56000</v>
          </cell>
          <cell r="FT29">
            <v>56000</v>
          </cell>
          <cell r="FU29">
            <v>56000</v>
          </cell>
          <cell r="FV29">
            <v>56000</v>
          </cell>
          <cell r="FW29">
            <v>56000</v>
          </cell>
          <cell r="FX29">
            <v>56000</v>
          </cell>
          <cell r="FY29">
            <v>56000</v>
          </cell>
          <cell r="FZ29">
            <v>56000</v>
          </cell>
          <cell r="GA29">
            <v>56000</v>
          </cell>
          <cell r="GB29">
            <v>56000</v>
          </cell>
          <cell r="GC29">
            <v>56000</v>
          </cell>
          <cell r="GD29">
            <v>56000</v>
          </cell>
          <cell r="GE29">
            <v>56000</v>
          </cell>
          <cell r="GF29">
            <v>56000</v>
          </cell>
          <cell r="GG29">
            <v>56000</v>
          </cell>
          <cell r="GH29">
            <v>56000</v>
          </cell>
          <cell r="GI29">
            <v>56000</v>
          </cell>
          <cell r="GJ29">
            <v>56000</v>
          </cell>
          <cell r="GK29">
            <v>56000</v>
          </cell>
          <cell r="GL29">
            <v>56000</v>
          </cell>
          <cell r="GM29">
            <v>56000</v>
          </cell>
          <cell r="GN29">
            <v>56000</v>
          </cell>
          <cell r="GO29">
            <v>56000</v>
          </cell>
          <cell r="GP29">
            <v>56000</v>
          </cell>
          <cell r="GQ29">
            <v>56000</v>
          </cell>
          <cell r="GR29">
            <v>56000</v>
          </cell>
          <cell r="GS29">
            <v>56000</v>
          </cell>
          <cell r="GT29">
            <v>56000</v>
          </cell>
          <cell r="GV29" t="str">
            <v>$/lb U308</v>
          </cell>
          <cell r="GW29">
            <v>39.299999999999997</v>
          </cell>
          <cell r="GX29">
            <v>39.299999999999997</v>
          </cell>
          <cell r="GY29">
            <v>39.921021613288971</v>
          </cell>
          <cell r="GZ29">
            <v>39.091873289930682</v>
          </cell>
          <cell r="HA29">
            <v>37.146782627903193</v>
          </cell>
          <cell r="HB29">
            <v>32.452317510754199</v>
          </cell>
          <cell r="HC29">
            <v>31.753186131019465</v>
          </cell>
          <cell r="HD29">
            <v>32.948070518400016</v>
          </cell>
          <cell r="HE29">
            <v>33.743719839669758</v>
          </cell>
          <cell r="HF29">
            <v>33.774881252276984</v>
          </cell>
          <cell r="HG29">
            <v>34.72116493625397</v>
          </cell>
          <cell r="HH29">
            <v>35.900809267436898</v>
          </cell>
          <cell r="HI29">
            <v>36.898706700508548</v>
          </cell>
          <cell r="HJ29">
            <v>37.92124375323845</v>
          </cell>
          <cell r="HK29">
            <v>38.875995990298946</v>
          </cell>
          <cell r="HL29">
            <v>39.848255352852554</v>
          </cell>
          <cell r="HM29">
            <v>40.956585289198209</v>
          </cell>
          <cell r="HN29">
            <v>42.178620474052565</v>
          </cell>
          <cell r="HO29">
            <v>43.582656326276357</v>
          </cell>
          <cell r="HP29">
            <v>44.905301612391767</v>
          </cell>
          <cell r="HQ29">
            <v>46.060189815541705</v>
          </cell>
          <cell r="HR29">
            <v>47.21641124405437</v>
          </cell>
          <cell r="HS29">
            <v>48.403537760976953</v>
          </cell>
          <cell r="HT29">
            <v>49.620491126278033</v>
          </cell>
          <cell r="HU29">
            <v>50.871462521020867</v>
          </cell>
          <cell r="HV29">
            <v>52.154246722025761</v>
          </cell>
          <cell r="HW29">
            <v>53.471657850644654</v>
          </cell>
          <cell r="HX29">
            <v>54.821204626254541</v>
          </cell>
          <cell r="HY29">
            <v>56.210035561034069</v>
          </cell>
          <cell r="HZ29">
            <v>57.63365637356079</v>
          </cell>
          <cell r="IA29">
            <v>59.094946409785763</v>
          </cell>
          <cell r="IC29" t="str">
            <v>$/lb U308</v>
          </cell>
          <cell r="ID29">
            <v>63.5</v>
          </cell>
          <cell r="IE29">
            <v>63.5</v>
          </cell>
          <cell r="IF29">
            <v>64.503431868800249</v>
          </cell>
          <cell r="IG29">
            <v>63.163713839964345</v>
          </cell>
          <cell r="IH29">
            <v>60.020882872057328</v>
          </cell>
          <cell r="II29">
            <v>52.435678420684262</v>
          </cell>
          <cell r="IJ29">
            <v>51.306038659535275</v>
          </cell>
          <cell r="IK29">
            <v>53.236704272732851</v>
          </cell>
          <cell r="IL29">
            <v>54.522295415242482</v>
          </cell>
          <cell r="IM29">
            <v>54.572645280396664</v>
          </cell>
          <cell r="IN29">
            <v>56.101627823209341</v>
          </cell>
          <cell r="IO29">
            <v>58.007668918123244</v>
          </cell>
          <cell r="IP29">
            <v>59.620047722195757</v>
          </cell>
          <cell r="IQ29">
            <v>61.272238634367476</v>
          </cell>
          <cell r="IR29">
            <v>62.814904462696781</v>
          </cell>
          <cell r="IS29">
            <v>64.385857885652342</v>
          </cell>
          <cell r="IT29">
            <v>66.176670887126875</v>
          </cell>
          <cell r="IU29">
            <v>68.151206109474245</v>
          </cell>
          <cell r="IV29">
            <v>70.419813656960542</v>
          </cell>
          <cell r="IW29">
            <v>72.556912274475252</v>
          </cell>
          <cell r="IX29">
            <v>74.422953009844733</v>
          </cell>
          <cell r="IY29">
            <v>76.291147938866487</v>
          </cell>
          <cell r="IZ29">
            <v>78.209278570535275</v>
          </cell>
          <cell r="JA29">
            <v>80.175602710398351</v>
          </cell>
          <cell r="JB29">
            <v>82.196892368570616</v>
          </cell>
          <cell r="JC29">
            <v>84.269584398184122</v>
          </cell>
          <cell r="JD29">
            <v>86.398225789209562</v>
          </cell>
          <cell r="JE29">
            <v>88.578791190004168</v>
          </cell>
          <cell r="JF29">
            <v>90.822830995563962</v>
          </cell>
          <cell r="JG29">
            <v>93.123083453463366</v>
          </cell>
          <cell r="JH29">
            <v>95.484200942020252</v>
          </cell>
          <cell r="JJ29" t="str">
            <v>$/lb U308</v>
          </cell>
          <cell r="JK29">
            <v>67.476270755036822</v>
          </cell>
          <cell r="JL29">
            <v>67.476270755036822</v>
          </cell>
          <cell r="JM29">
            <v>68.542535959184832</v>
          </cell>
          <cell r="JN29">
            <v>67.11892688124567</v>
          </cell>
          <cell r="JO29">
            <v>63.779296750099093</v>
          </cell>
          <cell r="JP29">
            <v>55.719118650994218</v>
          </cell>
          <cell r="JQ29">
            <v>54.518742613530527</v>
          </cell>
          <cell r="JR29">
            <v>56.57030348996453</v>
          </cell>
          <cell r="JS29">
            <v>57.936396340551255</v>
          </cell>
          <cell r="JT29">
            <v>57.989899035568939</v>
          </cell>
          <cell r="JU29">
            <v>59.614624075546153</v>
          </cell>
          <cell r="JV29">
            <v>61.640018484847523</v>
          </cell>
          <cell r="JW29">
            <v>63.353361929623574</v>
          </cell>
          <cell r="JX29">
            <v>65.109010454485158</v>
          </cell>
          <cell r="JY29">
            <v>66.748275605932264</v>
          </cell>
          <cell r="JZ29">
            <v>68.417599676970084</v>
          </cell>
          <cell r="KA29">
            <v>70.320550589712383</v>
          </cell>
          <cell r="KB29">
            <v>72.418728121656756</v>
          </cell>
          <cell r="KC29">
            <v>74.829392328130851</v>
          </cell>
          <cell r="KD29">
            <v>77.100312720975538</v>
          </cell>
          <cell r="KE29">
            <v>79.083202010734894</v>
          </cell>
          <cell r="KF29">
            <v>81.06838038638621</v>
          </cell>
          <cell r="KG29">
            <v>83.106621360339176</v>
          </cell>
          <cell r="KH29">
            <v>85.196073644647299</v>
          </cell>
          <cell r="KI29">
            <v>87.343933302114806</v>
          </cell>
          <cell r="KJ29">
            <v>89.546414067185793</v>
          </cell>
          <cell r="KK29">
            <v>91.808347655236375</v>
          </cell>
          <cell r="KL29">
            <v>94.125456653395133</v>
          </cell>
          <cell r="KM29">
            <v>96.510014724340536</v>
          </cell>
          <cell r="KN29">
            <v>98.954305396059581</v>
          </cell>
          <cell r="KO29">
            <v>101.46327237152914</v>
          </cell>
          <cell r="KQ29" t="str">
            <v>$/lb U308</v>
          </cell>
          <cell r="KR29">
            <v>142.15979052639059</v>
          </cell>
          <cell r="KS29">
            <v>142.15979052639059</v>
          </cell>
          <cell r="KT29">
            <v>144.4062104362512</v>
          </cell>
          <cell r="KU29">
            <v>141.40693430485368</v>
          </cell>
          <cell r="KV29">
            <v>134.37096277638889</v>
          </cell>
          <cell r="KW29">
            <v>117.38968599045126</v>
          </cell>
          <cell r="KX29">
            <v>114.86071982013279</v>
          </cell>
          <cell r="KY29">
            <v>119.18297209019063</v>
          </cell>
          <cell r="KZ29">
            <v>122.06107236612374</v>
          </cell>
          <cell r="LA29">
            <v>122.17379246507414</v>
          </cell>
          <cell r="LB29">
            <v>125.59678203995223</v>
          </cell>
          <cell r="LC29">
            <v>129.86390649330107</v>
          </cell>
          <cell r="LD29">
            <v>133.47359835213794</v>
          </cell>
          <cell r="LE29">
            <v>137.17241904479837</v>
          </cell>
          <cell r="LF29">
            <v>140.62604189531044</v>
          </cell>
          <cell r="LG29">
            <v>144.14299322655577</v>
          </cell>
          <cell r="LH29">
            <v>148.1521522999661</v>
          </cell>
          <cell r="LI29">
            <v>152.57261708100364</v>
          </cell>
          <cell r="LJ29">
            <v>157.65143241544834</v>
          </cell>
          <cell r="LK29">
            <v>162.4358338611197</v>
          </cell>
          <cell r="LL29">
            <v>166.61340803519587</v>
          </cell>
          <cell r="LM29">
            <v>170.79580488200213</v>
          </cell>
          <cell r="LN29">
            <v>175.08999462688857</v>
          </cell>
          <cell r="LO29">
            <v>179.49207695491879</v>
          </cell>
          <cell r="LP29">
            <v>184.01721261474444</v>
          </cell>
          <cell r="LQ29">
            <v>188.65742465813932</v>
          </cell>
          <cell r="LR29">
            <v>193.42289259914693</v>
          </cell>
          <cell r="LS29">
            <v>198.30460473467534</v>
          </cell>
          <cell r="LT29">
            <v>203.3284193597346</v>
          </cell>
          <cell r="LU29">
            <v>208.4780793215109</v>
          </cell>
          <cell r="LV29">
            <v>213.76400007082501</v>
          </cell>
        </row>
        <row r="30">
          <cell r="B30">
            <v>18</v>
          </cell>
          <cell r="C30" t="str">
            <v>McClean Lake North</v>
          </cell>
          <cell r="D30" t="str">
            <v>McClean Lake North</v>
          </cell>
          <cell r="E30" t="str">
            <v>Orano</v>
          </cell>
          <cell r="F30" t="str">
            <v>-</v>
          </cell>
          <cell r="G30" t="str">
            <v>Canada</v>
          </cell>
          <cell r="I30">
            <v>1</v>
          </cell>
          <cell r="J30">
            <v>1300</v>
          </cell>
          <cell r="K30">
            <v>5666</v>
          </cell>
          <cell r="L30">
            <v>0.25</v>
          </cell>
          <cell r="M30">
            <v>0.6</v>
          </cell>
          <cell r="N30">
            <v>0</v>
          </cell>
          <cell r="O30">
            <v>2035</v>
          </cell>
          <cell r="P30">
            <v>0</v>
          </cell>
          <cell r="Q30" t="str">
            <v/>
          </cell>
          <cell r="S30">
            <v>0</v>
          </cell>
          <cell r="T30">
            <v>32.356756756756752</v>
          </cell>
          <cell r="U30">
            <v>38.5</v>
          </cell>
          <cell r="V30">
            <v>39.519556603855598</v>
          </cell>
          <cell r="W30">
            <v>150.4987343008662</v>
          </cell>
          <cell r="X30" t="str">
            <v>ORANO</v>
          </cell>
          <cell r="Y30">
            <v>0.7</v>
          </cell>
          <cell r="Z30" t="str">
            <v>Other</v>
          </cell>
          <cell r="AA30">
            <v>0.30000000000000004</v>
          </cell>
          <cell r="AB30">
            <v>0</v>
          </cell>
          <cell r="AC30">
            <v>0</v>
          </cell>
          <cell r="AD30">
            <v>0.7</v>
          </cell>
          <cell r="AE30">
            <v>0</v>
          </cell>
          <cell r="AF30">
            <v>0</v>
          </cell>
          <cell r="AG30">
            <v>0</v>
          </cell>
          <cell r="AH30">
            <v>0</v>
          </cell>
          <cell r="AI30">
            <v>0</v>
          </cell>
          <cell r="AJ30">
            <v>0</v>
          </cell>
          <cell r="AK30">
            <v>0</v>
          </cell>
          <cell r="AL30">
            <v>0</v>
          </cell>
          <cell r="AM30" t="str">
            <v>tU</v>
          </cell>
          <cell r="AN30">
            <v>666</v>
          </cell>
          <cell r="AO30">
            <v>0</v>
          </cell>
          <cell r="AP30">
            <v>0</v>
          </cell>
          <cell r="AQ30">
            <v>0</v>
          </cell>
          <cell r="AR30">
            <v>43</v>
          </cell>
          <cell r="AS30">
            <v>4</v>
          </cell>
          <cell r="AT30">
            <v>0</v>
          </cell>
          <cell r="AU30">
            <v>0</v>
          </cell>
          <cell r="AV30">
            <v>0</v>
          </cell>
          <cell r="AW30">
            <v>0</v>
          </cell>
          <cell r="AX30">
            <v>0</v>
          </cell>
          <cell r="AY30">
            <v>0</v>
          </cell>
          <cell r="AZ30">
            <v>0</v>
          </cell>
          <cell r="BA30">
            <v>0</v>
          </cell>
          <cell r="BB30">
            <v>0</v>
          </cell>
          <cell r="BC30">
            <v>0</v>
          </cell>
          <cell r="BD30">
            <v>0</v>
          </cell>
          <cell r="BE30">
            <v>0</v>
          </cell>
          <cell r="BF30">
            <v>0</v>
          </cell>
          <cell r="BG30">
            <v>0</v>
          </cell>
          <cell r="BH30">
            <v>0</v>
          </cell>
          <cell r="BI30">
            <v>0</v>
          </cell>
          <cell r="BJ30">
            <v>0</v>
          </cell>
          <cell r="BK30">
            <v>0</v>
          </cell>
          <cell r="BL30">
            <v>0</v>
          </cell>
          <cell r="BM30">
            <v>0</v>
          </cell>
          <cell r="BN30">
            <v>0</v>
          </cell>
          <cell r="BO30">
            <v>0</v>
          </cell>
          <cell r="BP30">
            <v>0</v>
          </cell>
          <cell r="BQ30">
            <v>0</v>
          </cell>
          <cell r="BR30">
            <v>0</v>
          </cell>
          <cell r="BT30" t="str">
            <v>%</v>
          </cell>
          <cell r="BU30">
            <v>1</v>
          </cell>
          <cell r="BV30">
            <v>1</v>
          </cell>
          <cell r="BW30">
            <v>1</v>
          </cell>
          <cell r="BX30">
            <v>1</v>
          </cell>
          <cell r="BY30">
            <v>1</v>
          </cell>
          <cell r="BZ30">
            <v>1</v>
          </cell>
          <cell r="CA30">
            <v>1</v>
          </cell>
          <cell r="CB30">
            <v>1</v>
          </cell>
          <cell r="CC30">
            <v>1</v>
          </cell>
          <cell r="CD30">
            <v>1</v>
          </cell>
          <cell r="CE30">
            <v>1</v>
          </cell>
          <cell r="CF30">
            <v>1</v>
          </cell>
          <cell r="CG30">
            <v>0.98</v>
          </cell>
          <cell r="CH30">
            <v>0.98</v>
          </cell>
          <cell r="CI30">
            <v>0.98</v>
          </cell>
          <cell r="CJ30">
            <v>0.98</v>
          </cell>
          <cell r="CK30">
            <v>0.98</v>
          </cell>
          <cell r="CL30">
            <v>0.98</v>
          </cell>
          <cell r="CM30">
            <v>0.98</v>
          </cell>
          <cell r="CN30">
            <v>0.98</v>
          </cell>
          <cell r="CO30">
            <v>0.98</v>
          </cell>
          <cell r="CP30">
            <v>0.98</v>
          </cell>
          <cell r="CQ30">
            <v>0.98</v>
          </cell>
          <cell r="CR30">
            <v>0.98</v>
          </cell>
          <cell r="CS30">
            <v>0.98</v>
          </cell>
          <cell r="CT30">
            <v>0.98</v>
          </cell>
          <cell r="CU30">
            <v>0.98</v>
          </cell>
          <cell r="CV30">
            <v>0.98</v>
          </cell>
          <cell r="CW30">
            <v>0.98</v>
          </cell>
          <cell r="CX30">
            <v>0.98</v>
          </cell>
          <cell r="CY30">
            <v>0.98</v>
          </cell>
          <cell r="DA30" t="str">
            <v>tU</v>
          </cell>
          <cell r="DB30">
            <v>666</v>
          </cell>
          <cell r="DC30">
            <v>1300</v>
          </cell>
          <cell r="DD30">
            <v>1300</v>
          </cell>
          <cell r="DE30">
            <v>1300</v>
          </cell>
          <cell r="DF30">
            <v>43</v>
          </cell>
          <cell r="DG30">
            <v>4</v>
          </cell>
          <cell r="DH30">
            <v>1300</v>
          </cell>
          <cell r="DI30">
            <v>1300</v>
          </cell>
          <cell r="DJ30">
            <v>1300</v>
          </cell>
          <cell r="DK30">
            <v>1300</v>
          </cell>
          <cell r="DL30">
            <v>1300</v>
          </cell>
          <cell r="DM30">
            <v>1300</v>
          </cell>
          <cell r="DN30">
            <v>1274</v>
          </cell>
          <cell r="DO30">
            <v>1274</v>
          </cell>
          <cell r="DP30">
            <v>1274</v>
          </cell>
          <cell r="DQ30">
            <v>1274</v>
          </cell>
          <cell r="DR30">
            <v>1274</v>
          </cell>
          <cell r="DS30">
            <v>1274</v>
          </cell>
          <cell r="DT30">
            <v>1274</v>
          </cell>
          <cell r="DU30">
            <v>1274</v>
          </cell>
          <cell r="DV30">
            <v>1274</v>
          </cell>
          <cell r="DW30">
            <v>1274</v>
          </cell>
          <cell r="DX30">
            <v>1274</v>
          </cell>
          <cell r="DY30">
            <v>1274</v>
          </cell>
          <cell r="DZ30">
            <v>1274</v>
          </cell>
          <cell r="EA30">
            <v>1274</v>
          </cell>
          <cell r="EB30">
            <v>1274</v>
          </cell>
          <cell r="EC30">
            <v>1274</v>
          </cell>
          <cell r="ED30">
            <v>1274</v>
          </cell>
          <cell r="EE30">
            <v>1274</v>
          </cell>
          <cell r="EF30">
            <v>1274</v>
          </cell>
          <cell r="EH30" t="str">
            <v>tU</v>
          </cell>
          <cell r="EI30">
            <v>0</v>
          </cell>
          <cell r="EJ30">
            <v>0</v>
          </cell>
          <cell r="EK30">
            <v>0</v>
          </cell>
          <cell r="EL30">
            <v>0</v>
          </cell>
          <cell r="EM30">
            <v>0</v>
          </cell>
          <cell r="EN30">
            <v>0</v>
          </cell>
          <cell r="EO30">
            <v>0</v>
          </cell>
          <cell r="EP30">
            <v>0</v>
          </cell>
          <cell r="EQ30">
            <v>0</v>
          </cell>
          <cell r="ER30">
            <v>0</v>
          </cell>
          <cell r="ES30">
            <v>0</v>
          </cell>
          <cell r="ET30">
            <v>0</v>
          </cell>
          <cell r="EU30">
            <v>0</v>
          </cell>
          <cell r="EV30">
            <v>0</v>
          </cell>
          <cell r="EW30">
            <v>0</v>
          </cell>
          <cell r="EX30">
            <v>0</v>
          </cell>
          <cell r="EY30">
            <v>0</v>
          </cell>
          <cell r="EZ30">
            <v>0</v>
          </cell>
          <cell r="FA30">
            <v>0</v>
          </cell>
          <cell r="FB30">
            <v>0</v>
          </cell>
          <cell r="FC30">
            <v>0</v>
          </cell>
          <cell r="FD30">
            <v>0</v>
          </cell>
          <cell r="FE30">
            <v>0</v>
          </cell>
          <cell r="FF30">
            <v>0</v>
          </cell>
          <cell r="FG30">
            <v>0</v>
          </cell>
          <cell r="FH30">
            <v>0</v>
          </cell>
          <cell r="FI30">
            <v>0</v>
          </cell>
          <cell r="FJ30">
            <v>0</v>
          </cell>
          <cell r="FK30">
            <v>0</v>
          </cell>
          <cell r="FL30">
            <v>0</v>
          </cell>
          <cell r="FM30">
            <v>0</v>
          </cell>
          <cell r="FN30" t="str">
            <v>OK</v>
          </cell>
          <cell r="FO30" t="str">
            <v>tU</v>
          </cell>
          <cell r="FP30">
            <v>5666</v>
          </cell>
          <cell r="FQ30">
            <v>5666</v>
          </cell>
          <cell r="FR30">
            <v>5666</v>
          </cell>
          <cell r="FS30">
            <v>5666</v>
          </cell>
          <cell r="FT30">
            <v>5666</v>
          </cell>
          <cell r="FU30">
            <v>5666</v>
          </cell>
          <cell r="FV30">
            <v>5666</v>
          </cell>
          <cell r="FW30">
            <v>5666</v>
          </cell>
          <cell r="FX30">
            <v>5666</v>
          </cell>
          <cell r="FY30">
            <v>5666</v>
          </cell>
          <cell r="FZ30">
            <v>5666</v>
          </cell>
          <cell r="GA30">
            <v>5666</v>
          </cell>
          <cell r="GB30">
            <v>5666</v>
          </cell>
          <cell r="GC30">
            <v>5666</v>
          </cell>
          <cell r="GD30">
            <v>5666</v>
          </cell>
          <cell r="GE30">
            <v>5666</v>
          </cell>
          <cell r="GF30">
            <v>5666</v>
          </cell>
          <cell r="GG30">
            <v>5666</v>
          </cell>
          <cell r="GH30">
            <v>5666</v>
          </cell>
          <cell r="GI30">
            <v>5666</v>
          </cell>
          <cell r="GJ30">
            <v>5666</v>
          </cell>
          <cell r="GK30">
            <v>5666</v>
          </cell>
          <cell r="GL30">
            <v>5666</v>
          </cell>
          <cell r="GM30">
            <v>5666</v>
          </cell>
          <cell r="GN30">
            <v>5666</v>
          </cell>
          <cell r="GO30">
            <v>5666</v>
          </cell>
          <cell r="GP30">
            <v>5666</v>
          </cell>
          <cell r="GQ30">
            <v>5666</v>
          </cell>
          <cell r="GR30">
            <v>5666</v>
          </cell>
          <cell r="GS30">
            <v>5666</v>
          </cell>
          <cell r="GT30">
            <v>5666</v>
          </cell>
          <cell r="GV30" t="str">
            <v>$/lb U308</v>
          </cell>
          <cell r="GW30">
            <v>16.178378378378376</v>
          </cell>
          <cell r="GX30">
            <v>32.356756756756752</v>
          </cell>
          <cell r="GY30">
            <v>32.868060707949624</v>
          </cell>
          <cell r="GZ30">
            <v>32.185400386978209</v>
          </cell>
          <cell r="HA30">
            <v>15.291977223755485</v>
          </cell>
          <cell r="HB30">
            <v>13.359436945146454</v>
          </cell>
          <cell r="HC30">
            <v>26.1432600481786</v>
          </cell>
          <cell r="HD30">
            <v>27.12704079817653</v>
          </cell>
          <cell r="HE30">
            <v>27.782120481433619</v>
          </cell>
          <cell r="HF30">
            <v>27.807776518276601</v>
          </cell>
          <cell r="HG30">
            <v>28.586877561160339</v>
          </cell>
          <cell r="HH30">
            <v>29.558110759215634</v>
          </cell>
          <cell r="HI30">
            <v>30.379706802729409</v>
          </cell>
          <cell r="HJ30">
            <v>31.221589313924127</v>
          </cell>
          <cell r="HK30">
            <v>32.0076627464314</v>
          </cell>
          <cell r="HL30">
            <v>32.80815027056947</v>
          </cell>
          <cell r="HM30">
            <v>33.720668391601741</v>
          </cell>
          <cell r="HN30">
            <v>34.726803130139416</v>
          </cell>
          <cell r="HO30">
            <v>35.88278395833715</v>
          </cell>
          <cell r="HP30">
            <v>36.971753724197384</v>
          </cell>
          <cell r="HQ30">
            <v>37.922604530064312</v>
          </cell>
          <cell r="HR30">
            <v>38.874553016561372</v>
          </cell>
          <cell r="HS30">
            <v>39.851946501232099</v>
          </cell>
          <cell r="HT30">
            <v>40.853897239790975</v>
          </cell>
          <cell r="HU30">
            <v>41.883855945372517</v>
          </cell>
          <cell r="HV30">
            <v>42.940006997874448</v>
          </cell>
          <cell r="HW30">
            <v>44.02466733979216</v>
          </cell>
          <cell r="HX30">
            <v>45.135785832165553</v>
          </cell>
          <cell r="HY30">
            <v>46.279248039110087</v>
          </cell>
          <cell r="HZ30">
            <v>47.451353696738167</v>
          </cell>
          <cell r="IA30">
            <v>48.654473448728083</v>
          </cell>
          <cell r="IC30" t="str">
            <v>$/lb U308</v>
          </cell>
          <cell r="ID30">
            <v>38.5</v>
          </cell>
          <cell r="IE30">
            <v>38.5</v>
          </cell>
          <cell r="IF30">
            <v>39.108379951949757</v>
          </cell>
          <cell r="IG30">
            <v>38.296109965962629</v>
          </cell>
          <cell r="IH30">
            <v>36.390614024790665</v>
          </cell>
          <cell r="II30">
            <v>31.791710538525106</v>
          </cell>
          <cell r="IJ30">
            <v>31.106810840820597</v>
          </cell>
          <cell r="IK30">
            <v>32.277371881893146</v>
          </cell>
          <cell r="IL30">
            <v>33.056824779320245</v>
          </cell>
          <cell r="IM30">
            <v>33.087351862917664</v>
          </cell>
          <cell r="IN30">
            <v>34.014372774701727</v>
          </cell>
          <cell r="IO30">
            <v>35.170003989728265</v>
          </cell>
          <cell r="IP30">
            <v>36.147587989047821</v>
          </cell>
          <cell r="IQ30">
            <v>37.149310038159811</v>
          </cell>
          <cell r="IR30">
            <v>38.084627115178364</v>
          </cell>
          <cell r="IS30">
            <v>39.037094938545124</v>
          </cell>
          <cell r="IT30">
            <v>40.122863451250154</v>
          </cell>
          <cell r="IU30">
            <v>41.320022601807224</v>
          </cell>
          <cell r="IV30">
            <v>42.695477571543002</v>
          </cell>
          <cell r="IW30">
            <v>43.991198780587361</v>
          </cell>
          <cell r="IX30">
            <v>45.122577809118461</v>
          </cell>
          <cell r="IY30">
            <v>46.255262923564722</v>
          </cell>
          <cell r="IZ30">
            <v>47.418224015206427</v>
          </cell>
          <cell r="JA30">
            <v>48.610404792918686</v>
          </cell>
          <cell r="JB30">
            <v>49.835911121101866</v>
          </cell>
          <cell r="JC30">
            <v>51.09258266661557</v>
          </cell>
          <cell r="JD30">
            <v>52.383176265898712</v>
          </cell>
          <cell r="JE30">
            <v>53.705251351419847</v>
          </cell>
          <cell r="JF30">
            <v>55.065810918570271</v>
          </cell>
          <cell r="JG30">
            <v>56.460452172572275</v>
          </cell>
          <cell r="JH30">
            <v>57.891995846736691</v>
          </cell>
          <cell r="JJ30" t="str">
            <v>$/lb U308</v>
          </cell>
          <cell r="JK30">
            <v>39.519556603855598</v>
          </cell>
          <cell r="JL30">
            <v>39.519556603855598</v>
          </cell>
          <cell r="JM30">
            <v>40.144047667432986</v>
          </cell>
          <cell r="JN30">
            <v>39.310267156034769</v>
          </cell>
          <cell r="JO30">
            <v>37.354309890955221</v>
          </cell>
          <cell r="JP30">
            <v>32.633618289886634</v>
          </cell>
          <cell r="JQ30">
            <v>31.930581085434767</v>
          </cell>
          <cell r="JR30">
            <v>33.132140911952554</v>
          </cell>
          <cell r="JS30">
            <v>33.932235272989161</v>
          </cell>
          <cell r="JT30">
            <v>33.963570774500297</v>
          </cell>
          <cell r="JU30">
            <v>34.91514104453168</v>
          </cell>
          <cell r="JV30">
            <v>36.101375673503725</v>
          </cell>
          <cell r="JW30">
            <v>37.104848042234444</v>
          </cell>
          <cell r="JX30">
            <v>38.133097684343831</v>
          </cell>
          <cell r="JY30">
            <v>39.093183818572079</v>
          </cell>
          <cell r="JZ30">
            <v>40.070874885036851</v>
          </cell>
          <cell r="KA30">
            <v>41.185396708323367</v>
          </cell>
          <cell r="KB30">
            <v>42.414259015187355</v>
          </cell>
          <cell r="KC30">
            <v>43.826138769278984</v>
          </cell>
          <cell r="KD30">
            <v>45.156173254048973</v>
          </cell>
          <cell r="KE30">
            <v>46.317513450372353</v>
          </cell>
          <cell r="KF30">
            <v>47.480194320364653</v>
          </cell>
          <cell r="KG30">
            <v>48.673952935668972</v>
          </cell>
          <cell r="KH30">
            <v>49.897705032469702</v>
          </cell>
          <cell r="KI30">
            <v>51.155665206626026</v>
          </cell>
          <cell r="KJ30">
            <v>52.445615915077539</v>
          </cell>
          <cell r="KK30">
            <v>53.770387000777383</v>
          </cell>
          <cell r="KL30">
            <v>55.127473265109842</v>
          </cell>
          <cell r="KM30">
            <v>56.524063156718121</v>
          </cell>
          <cell r="KN30">
            <v>57.95563728605849</v>
          </cell>
          <cell r="KO30">
            <v>59.42509108507231</v>
          </cell>
          <cell r="KQ30" t="str">
            <v>$/lb U308</v>
          </cell>
          <cell r="KR30">
            <v>150.4987343008662</v>
          </cell>
          <cell r="KS30">
            <v>150.4987343008662</v>
          </cell>
          <cell r="KT30">
            <v>152.87692683963141</v>
          </cell>
          <cell r="KU30">
            <v>149.70171632530298</v>
          </cell>
          <cell r="KV30">
            <v>142.25302210811287</v>
          </cell>
          <cell r="KW30">
            <v>124.27564148850747</v>
          </cell>
          <cell r="KX30">
            <v>121.5983288228562</v>
          </cell>
          <cell r="KY30">
            <v>126.17411986450094</v>
          </cell>
          <cell r="KZ30">
            <v>129.22104647514826</v>
          </cell>
          <cell r="LA30">
            <v>129.34037861653286</v>
          </cell>
          <cell r="LB30">
            <v>132.96415715923251</v>
          </cell>
          <cell r="LC30">
            <v>137.48158664442906</v>
          </cell>
          <cell r="LD30">
            <v>141.30301923067248</v>
          </cell>
          <cell r="LE30">
            <v>145.21880885437702</v>
          </cell>
          <cell r="LF30">
            <v>148.87501758843618</v>
          </cell>
          <cell r="LG30">
            <v>152.59826958529328</v>
          </cell>
          <cell r="LH30">
            <v>156.84260171271774</v>
          </cell>
          <cell r="LI30">
            <v>161.52236630792655</v>
          </cell>
          <cell r="LJ30">
            <v>166.89909960748682</v>
          </cell>
          <cell r="LK30">
            <v>171.96414900925211</v>
          </cell>
          <cell r="LL30">
            <v>176.38677528999173</v>
          </cell>
          <cell r="LM30">
            <v>180.81450713637076</v>
          </cell>
          <cell r="LN30">
            <v>185.36058953463652</v>
          </cell>
          <cell r="LO30">
            <v>190.0208933814811</v>
          </cell>
          <cell r="LP30">
            <v>194.81146873912451</v>
          </cell>
          <cell r="LQ30">
            <v>199.72387073994852</v>
          </cell>
          <cell r="LR30">
            <v>204.76887601758261</v>
          </cell>
          <cell r="LS30">
            <v>209.93694425191094</v>
          </cell>
          <cell r="LT30">
            <v>215.25545055832845</v>
          </cell>
          <cell r="LU30">
            <v>220.70718415653815</v>
          </cell>
          <cell r="LV30">
            <v>226.30317145674999</v>
          </cell>
        </row>
        <row r="31">
          <cell r="B31">
            <v>19</v>
          </cell>
          <cell r="C31" t="str">
            <v>Midwest</v>
          </cell>
          <cell r="D31" t="str">
            <v>Midwest</v>
          </cell>
          <cell r="E31" t="str">
            <v>Orano</v>
          </cell>
          <cell r="F31" t="str">
            <v>-</v>
          </cell>
          <cell r="G31" t="str">
            <v>Canada</v>
          </cell>
          <cell r="I31">
            <v>1</v>
          </cell>
          <cell r="J31">
            <v>1600</v>
          </cell>
          <cell r="K31">
            <v>18000</v>
          </cell>
          <cell r="L31">
            <v>0.25</v>
          </cell>
          <cell r="M31">
            <v>0.6</v>
          </cell>
          <cell r="N31">
            <v>0</v>
          </cell>
          <cell r="O31">
            <v>2026</v>
          </cell>
          <cell r="P31">
            <v>0</v>
          </cell>
          <cell r="T31">
            <v>38.5</v>
          </cell>
          <cell r="U31">
            <v>51.5</v>
          </cell>
          <cell r="V31">
            <v>52.328389740632673</v>
          </cell>
          <cell r="W31">
            <v>87.996752195683399</v>
          </cell>
          <cell r="X31" t="str">
            <v>ORANO</v>
          </cell>
          <cell r="Y31">
            <v>0.69</v>
          </cell>
          <cell r="Z31" t="str">
            <v>Other</v>
          </cell>
          <cell r="AA31">
            <v>0.31000000000000005</v>
          </cell>
          <cell r="AC31">
            <v>0</v>
          </cell>
          <cell r="AD31">
            <v>0.69</v>
          </cell>
          <cell r="AE31">
            <v>0</v>
          </cell>
          <cell r="AF31">
            <v>0</v>
          </cell>
          <cell r="AG31">
            <v>0</v>
          </cell>
          <cell r="AH31">
            <v>0</v>
          </cell>
          <cell r="AI31">
            <v>0</v>
          </cell>
          <cell r="AJ31">
            <v>0</v>
          </cell>
          <cell r="AK31">
            <v>0</v>
          </cell>
          <cell r="AL31">
            <v>0</v>
          </cell>
          <cell r="AM31" t="str">
            <v>tU</v>
          </cell>
          <cell r="AN31">
            <v>0</v>
          </cell>
          <cell r="AO31">
            <v>0</v>
          </cell>
          <cell r="AP31">
            <v>0</v>
          </cell>
          <cell r="AQ31">
            <v>0</v>
          </cell>
          <cell r="AR31">
            <v>0</v>
          </cell>
          <cell r="AS31">
            <v>0</v>
          </cell>
          <cell r="AT31">
            <v>0</v>
          </cell>
          <cell r="AU31">
            <v>0</v>
          </cell>
          <cell r="AV31">
            <v>0</v>
          </cell>
          <cell r="AW31">
            <v>0</v>
          </cell>
          <cell r="AX31">
            <v>0</v>
          </cell>
          <cell r="AY31">
            <v>0</v>
          </cell>
          <cell r="AZ31">
            <v>0</v>
          </cell>
          <cell r="BA31">
            <v>0</v>
          </cell>
          <cell r="BB31">
            <v>0</v>
          </cell>
          <cell r="BC31">
            <v>0</v>
          </cell>
          <cell r="BD31">
            <v>0</v>
          </cell>
          <cell r="BE31">
            <v>0</v>
          </cell>
          <cell r="BF31">
            <v>0</v>
          </cell>
          <cell r="BG31">
            <v>0</v>
          </cell>
          <cell r="BH31">
            <v>0</v>
          </cell>
          <cell r="BI31">
            <v>0</v>
          </cell>
          <cell r="BJ31">
            <v>700</v>
          </cell>
          <cell r="BK31">
            <v>1600</v>
          </cell>
          <cell r="BL31">
            <v>1600</v>
          </cell>
          <cell r="BM31">
            <v>1600</v>
          </cell>
          <cell r="BN31">
            <v>1600</v>
          </cell>
          <cell r="BO31">
            <v>1600</v>
          </cell>
          <cell r="BP31">
            <v>1600</v>
          </cell>
          <cell r="BQ31">
            <v>1600</v>
          </cell>
          <cell r="BR31">
            <v>1600</v>
          </cell>
          <cell r="BT31" t="str">
            <v>%</v>
          </cell>
          <cell r="BU31">
            <v>1</v>
          </cell>
          <cell r="BV31">
            <v>1</v>
          </cell>
          <cell r="BW31">
            <v>1</v>
          </cell>
          <cell r="BX31">
            <v>1</v>
          </cell>
          <cell r="BY31">
            <v>1</v>
          </cell>
          <cell r="BZ31">
            <v>1</v>
          </cell>
          <cell r="CA31">
            <v>1</v>
          </cell>
          <cell r="CB31">
            <v>1</v>
          </cell>
          <cell r="CC31">
            <v>1</v>
          </cell>
          <cell r="CD31">
            <v>1</v>
          </cell>
          <cell r="CE31">
            <v>1</v>
          </cell>
          <cell r="CF31">
            <v>1</v>
          </cell>
          <cell r="CG31">
            <v>0.98</v>
          </cell>
          <cell r="CH31">
            <v>0.98</v>
          </cell>
          <cell r="CI31">
            <v>0.98</v>
          </cell>
          <cell r="CJ31">
            <v>0.98</v>
          </cell>
          <cell r="CK31">
            <v>0.98</v>
          </cell>
          <cell r="CL31">
            <v>0.98</v>
          </cell>
          <cell r="CM31">
            <v>0.98</v>
          </cell>
          <cell r="CN31">
            <v>0.98</v>
          </cell>
          <cell r="CO31">
            <v>0.98</v>
          </cell>
          <cell r="CP31">
            <v>0.98</v>
          </cell>
          <cell r="CQ31">
            <v>0.98</v>
          </cell>
          <cell r="CR31">
            <v>0.98</v>
          </cell>
          <cell r="CS31">
            <v>0.98</v>
          </cell>
          <cell r="CT31">
            <v>0.98</v>
          </cell>
          <cell r="CU31">
            <v>0.98</v>
          </cell>
          <cell r="CV31">
            <v>0.98</v>
          </cell>
          <cell r="CW31">
            <v>0.98</v>
          </cell>
          <cell r="CX31">
            <v>0.98</v>
          </cell>
          <cell r="CY31">
            <v>0.98</v>
          </cell>
          <cell r="DA31" t="str">
            <v>tU</v>
          </cell>
          <cell r="DB31">
            <v>1600</v>
          </cell>
          <cell r="DC31">
            <v>1600</v>
          </cell>
          <cell r="DD31">
            <v>1600</v>
          </cell>
          <cell r="DE31">
            <v>1600</v>
          </cell>
          <cell r="DF31">
            <v>1600</v>
          </cell>
          <cell r="DG31">
            <v>1600</v>
          </cell>
          <cell r="DH31">
            <v>1600</v>
          </cell>
          <cell r="DI31">
            <v>1600</v>
          </cell>
          <cell r="DJ31">
            <v>1600</v>
          </cell>
          <cell r="DK31">
            <v>1600</v>
          </cell>
          <cell r="DL31">
            <v>1600</v>
          </cell>
          <cell r="DM31">
            <v>1600</v>
          </cell>
          <cell r="DN31">
            <v>1568</v>
          </cell>
          <cell r="DO31">
            <v>1568</v>
          </cell>
          <cell r="DP31">
            <v>1568</v>
          </cell>
          <cell r="DQ31">
            <v>1568</v>
          </cell>
          <cell r="DR31">
            <v>1568</v>
          </cell>
          <cell r="DS31">
            <v>1568</v>
          </cell>
          <cell r="DT31">
            <v>1568</v>
          </cell>
          <cell r="DU31">
            <v>1568</v>
          </cell>
          <cell r="DV31">
            <v>1568</v>
          </cell>
          <cell r="DW31">
            <v>1568</v>
          </cell>
          <cell r="DX31">
            <v>686</v>
          </cell>
          <cell r="DY31">
            <v>1568</v>
          </cell>
          <cell r="DZ31">
            <v>1568</v>
          </cell>
          <cell r="EA31">
            <v>1568</v>
          </cell>
          <cell r="EB31">
            <v>1568</v>
          </cell>
          <cell r="EC31">
            <v>1568</v>
          </cell>
          <cell r="ED31">
            <v>1568</v>
          </cell>
          <cell r="EE31">
            <v>1568</v>
          </cell>
          <cell r="EF31">
            <v>1568</v>
          </cell>
          <cell r="EH31" t="str">
            <v>tU</v>
          </cell>
          <cell r="EI31">
            <v>0</v>
          </cell>
          <cell r="EJ31">
            <v>0</v>
          </cell>
          <cell r="EK31">
            <v>0</v>
          </cell>
          <cell r="EL31">
            <v>0</v>
          </cell>
          <cell r="EM31">
            <v>0</v>
          </cell>
          <cell r="EN31">
            <v>0</v>
          </cell>
          <cell r="EO31">
            <v>0</v>
          </cell>
          <cell r="EP31">
            <v>0</v>
          </cell>
          <cell r="EQ31">
            <v>0</v>
          </cell>
          <cell r="ER31">
            <v>0</v>
          </cell>
          <cell r="ES31">
            <v>0</v>
          </cell>
          <cell r="ET31">
            <v>0</v>
          </cell>
          <cell r="EU31">
            <v>0</v>
          </cell>
          <cell r="EV31">
            <v>0</v>
          </cell>
          <cell r="EW31">
            <v>0</v>
          </cell>
          <cell r="EX31">
            <v>0</v>
          </cell>
          <cell r="EY31">
            <v>0</v>
          </cell>
          <cell r="EZ31">
            <v>0</v>
          </cell>
          <cell r="FA31">
            <v>0</v>
          </cell>
          <cell r="FB31">
            <v>0</v>
          </cell>
          <cell r="FC31">
            <v>0</v>
          </cell>
          <cell r="FD31">
            <v>0</v>
          </cell>
          <cell r="FE31">
            <v>0</v>
          </cell>
          <cell r="FF31">
            <v>0</v>
          </cell>
          <cell r="FG31">
            <v>0</v>
          </cell>
          <cell r="FH31">
            <v>0</v>
          </cell>
          <cell r="FI31">
            <v>0</v>
          </cell>
          <cell r="FJ31">
            <v>0</v>
          </cell>
          <cell r="FK31">
            <v>0</v>
          </cell>
          <cell r="FL31">
            <v>0</v>
          </cell>
          <cell r="FM31">
            <v>0</v>
          </cell>
          <cell r="FN31" t="str">
            <v>OK</v>
          </cell>
          <cell r="FO31" t="str">
            <v>tU</v>
          </cell>
          <cell r="FP31">
            <v>18000</v>
          </cell>
          <cell r="FQ31">
            <v>18000</v>
          </cell>
          <cell r="FR31">
            <v>18000</v>
          </cell>
          <cell r="FS31">
            <v>18000</v>
          </cell>
          <cell r="FT31">
            <v>18000</v>
          </cell>
          <cell r="FU31">
            <v>18000</v>
          </cell>
          <cell r="FV31">
            <v>18000</v>
          </cell>
          <cell r="FW31">
            <v>18000</v>
          </cell>
          <cell r="FX31">
            <v>18000</v>
          </cell>
          <cell r="FY31">
            <v>18000</v>
          </cell>
          <cell r="FZ31">
            <v>18000</v>
          </cell>
          <cell r="GA31">
            <v>18000</v>
          </cell>
          <cell r="GB31">
            <v>18000</v>
          </cell>
          <cell r="GC31">
            <v>18000</v>
          </cell>
          <cell r="GD31">
            <v>18000</v>
          </cell>
          <cell r="GE31">
            <v>18000</v>
          </cell>
          <cell r="GF31">
            <v>18000</v>
          </cell>
          <cell r="GG31">
            <v>18000</v>
          </cell>
          <cell r="GH31">
            <v>18000</v>
          </cell>
          <cell r="GI31">
            <v>18000</v>
          </cell>
          <cell r="GJ31">
            <v>18000</v>
          </cell>
          <cell r="GK31">
            <v>18000</v>
          </cell>
          <cell r="GL31">
            <v>18000</v>
          </cell>
          <cell r="GM31">
            <v>18000</v>
          </cell>
          <cell r="GN31">
            <v>18000</v>
          </cell>
          <cell r="GO31">
            <v>18000</v>
          </cell>
          <cell r="GP31">
            <v>18000</v>
          </cell>
          <cell r="GQ31">
            <v>18000</v>
          </cell>
          <cell r="GR31">
            <v>18000</v>
          </cell>
          <cell r="GS31">
            <v>18000</v>
          </cell>
          <cell r="GT31">
            <v>18000</v>
          </cell>
          <cell r="GV31" t="str">
            <v>$/lb U308</v>
          </cell>
          <cell r="GW31">
            <v>38.5</v>
          </cell>
          <cell r="GX31">
            <v>38.5</v>
          </cell>
          <cell r="GY31">
            <v>39.108379951949757</v>
          </cell>
          <cell r="GZ31">
            <v>38.296109965962629</v>
          </cell>
          <cell r="HA31">
            <v>36.390614024790665</v>
          </cell>
          <cell r="HB31">
            <v>31.791710538525106</v>
          </cell>
          <cell r="HC31">
            <v>31.106810840820597</v>
          </cell>
          <cell r="HD31">
            <v>32.277371881893146</v>
          </cell>
          <cell r="HE31">
            <v>33.056824779320245</v>
          </cell>
          <cell r="HF31">
            <v>33.087351862917664</v>
          </cell>
          <cell r="HG31">
            <v>34.014372774701727</v>
          </cell>
          <cell r="HH31">
            <v>35.170003989728265</v>
          </cell>
          <cell r="HI31">
            <v>36.147587989047821</v>
          </cell>
          <cell r="HJ31">
            <v>37.149310038159811</v>
          </cell>
          <cell r="HK31">
            <v>38.084627115178364</v>
          </cell>
          <cell r="HL31">
            <v>39.037094938545124</v>
          </cell>
          <cell r="HM31">
            <v>40.122863451250154</v>
          </cell>
          <cell r="HN31">
            <v>41.320022601807224</v>
          </cell>
          <cell r="HO31">
            <v>42.695477571543002</v>
          </cell>
          <cell r="HP31">
            <v>43.991198780587361</v>
          </cell>
          <cell r="HQ31">
            <v>45.122577809118461</v>
          </cell>
          <cell r="HR31">
            <v>46.255262923564722</v>
          </cell>
          <cell r="HS31">
            <v>71.127336022809644</v>
          </cell>
          <cell r="HT31">
            <v>48.610404792918686</v>
          </cell>
          <cell r="HU31">
            <v>49.835911121101866</v>
          </cell>
          <cell r="HV31">
            <v>51.09258266661557</v>
          </cell>
          <cell r="HW31">
            <v>52.383176265898712</v>
          </cell>
          <cell r="HX31">
            <v>53.705251351419847</v>
          </cell>
          <cell r="HY31">
            <v>55.065810918570271</v>
          </cell>
          <cell r="HZ31">
            <v>56.460452172572275</v>
          </cell>
          <cell r="IA31">
            <v>57.891995846736691</v>
          </cell>
          <cell r="IC31" t="str">
            <v>$/lb U308</v>
          </cell>
          <cell r="ID31">
            <v>51.5</v>
          </cell>
          <cell r="IE31">
            <v>51.5</v>
          </cell>
          <cell r="IF31">
            <v>52.313806948712013</v>
          </cell>
          <cell r="IG31">
            <v>51.227263980443524</v>
          </cell>
          <cell r="IH31">
            <v>48.678353825369328</v>
          </cell>
          <cell r="II31">
            <v>42.526573837247867</v>
          </cell>
          <cell r="IJ31">
            <v>41.610409306552228</v>
          </cell>
          <cell r="IK31">
            <v>43.176224725129792</v>
          </cell>
          <cell r="IL31">
            <v>44.218869509999806</v>
          </cell>
          <cell r="IM31">
            <v>44.259704440006743</v>
          </cell>
          <cell r="IN31">
            <v>45.499745399925686</v>
          </cell>
          <cell r="IO31">
            <v>47.045589752493655</v>
          </cell>
          <cell r="IP31">
            <v>48.353267050284749</v>
          </cell>
          <cell r="IQ31">
            <v>49.693232908187795</v>
          </cell>
          <cell r="IR31">
            <v>50.944371335887936</v>
          </cell>
          <cell r="IS31">
            <v>52.218451671040881</v>
          </cell>
          <cell r="IT31">
            <v>53.670843317906055</v>
          </cell>
          <cell r="IU31">
            <v>55.272238025794074</v>
          </cell>
          <cell r="IV31">
            <v>57.112132335960119</v>
          </cell>
          <cell r="IW31">
            <v>58.845369797409063</v>
          </cell>
          <cell r="IX31">
            <v>60.358772913496125</v>
          </cell>
          <cell r="IY31">
            <v>61.873923131521636</v>
          </cell>
          <cell r="IZ31">
            <v>63.42957238397743</v>
          </cell>
          <cell r="JA31">
            <v>65.024307710008117</v>
          </cell>
          <cell r="JB31">
            <v>66.663621369785616</v>
          </cell>
          <cell r="JC31">
            <v>68.344623567031221</v>
          </cell>
          <cell r="JD31">
            <v>70.071002018020351</v>
          </cell>
          <cell r="JE31">
            <v>71.83949206748369</v>
          </cell>
          <cell r="JF31">
            <v>73.65946135860699</v>
          </cell>
          <cell r="JG31">
            <v>75.52502043863565</v>
          </cell>
          <cell r="JH31">
            <v>77.439942496284147</v>
          </cell>
          <cell r="JJ31" t="str">
            <v>$/lb U308</v>
          </cell>
          <cell r="JK31">
            <v>52.328389740632673</v>
          </cell>
          <cell r="JL31">
            <v>52.328389740632673</v>
          </cell>
          <cell r="JM31">
            <v>53.155286967542132</v>
          </cell>
          <cell r="JN31">
            <v>52.051266697377137</v>
          </cell>
          <cell r="JO31">
            <v>49.461356716628032</v>
          </cell>
          <cell r="JP31">
            <v>43.210623885229111</v>
          </cell>
          <cell r="JQ31">
            <v>42.279722630301244</v>
          </cell>
          <cell r="JR31">
            <v>43.870724562053063</v>
          </cell>
          <cell r="JS31">
            <v>44.930140536105803</v>
          </cell>
          <cell r="JT31">
            <v>44.971632305667633</v>
          </cell>
          <cell r="JU31">
            <v>46.231619619162522</v>
          </cell>
          <cell r="JV31">
            <v>47.802329245561211</v>
          </cell>
          <cell r="JW31">
            <v>49.13104084349888</v>
          </cell>
          <cell r="JX31">
            <v>50.492560370712319</v>
          </cell>
          <cell r="JY31">
            <v>51.763823657395335</v>
          </cell>
          <cell r="JZ31">
            <v>53.058397877565412</v>
          </cell>
          <cell r="KA31">
            <v>54.534151589278032</v>
          </cell>
          <cell r="KB31">
            <v>56.161305111665435</v>
          </cell>
          <cell r="KC31">
            <v>58.030794559120601</v>
          </cell>
          <cell r="KD31">
            <v>59.791911557096626</v>
          </cell>
          <cell r="KE31">
            <v>61.329658122014912</v>
          </cell>
          <cell r="KF31">
            <v>62.869179891421581</v>
          </cell>
          <cell r="KG31">
            <v>64.449852131853248</v>
          </cell>
          <cell r="KH31">
            <v>66.070239154643303</v>
          </cell>
          <cell r="KI31">
            <v>67.735921564273994</v>
          </cell>
          <cell r="KJ31">
            <v>69.443963081406565</v>
          </cell>
          <cell r="KK31">
            <v>71.198110740109271</v>
          </cell>
          <cell r="KL31">
            <v>72.995047372356808</v>
          </cell>
          <cell r="KM31">
            <v>74.844291302102107</v>
          </cell>
          <cell r="KN31">
            <v>76.739858343343187</v>
          </cell>
          <cell r="KO31">
            <v>78.685582377431828</v>
          </cell>
          <cell r="KQ31" t="str">
            <v>$/lb U308</v>
          </cell>
          <cell r="KR31">
            <v>87.996752195683399</v>
          </cell>
          <cell r="KS31">
            <v>87.996752195683399</v>
          </cell>
          <cell r="KT31">
            <v>89.387283620944302</v>
          </cell>
          <cell r="KU31">
            <v>87.530735032037796</v>
          </cell>
          <cell r="KV31">
            <v>83.175476482812073</v>
          </cell>
          <cell r="KW31">
            <v>72.664085042480266</v>
          </cell>
          <cell r="KX31">
            <v>71.098657796303584</v>
          </cell>
          <cell r="KY31">
            <v>73.774127143347286</v>
          </cell>
          <cell r="KZ31">
            <v>75.555668012518709</v>
          </cell>
          <cell r="LA31">
            <v>75.625441628377899</v>
          </cell>
          <cell r="LB31">
            <v>77.744268367455263</v>
          </cell>
          <cell r="LC31">
            <v>80.385613657280899</v>
          </cell>
          <cell r="LD31">
            <v>82.620008902439025</v>
          </cell>
          <cell r="LE31">
            <v>84.909574796586043</v>
          </cell>
          <cell r="LF31">
            <v>87.047363499204025</v>
          </cell>
          <cell r="LG31">
            <v>89.224352460948623</v>
          </cell>
          <cell r="LH31">
            <v>91.70601746755591</v>
          </cell>
          <cell r="LI31">
            <v>94.442280249643304</v>
          </cell>
          <cell r="LJ31">
            <v>97.586061291933191</v>
          </cell>
          <cell r="LK31">
            <v>100.54760046458171</v>
          </cell>
          <cell r="LL31">
            <v>103.13351423115429</v>
          </cell>
          <cell r="LM31">
            <v>105.722413226782</v>
          </cell>
          <cell r="LN31">
            <v>108.38051190196165</v>
          </cell>
          <cell r="LO31">
            <v>111.10539596608639</v>
          </cell>
          <cell r="LP31">
            <v>113.90644990570658</v>
          </cell>
          <cell r="LQ31">
            <v>116.77873599874387</v>
          </cell>
          <cell r="LR31">
            <v>119.72855535306735</v>
          </cell>
          <cell r="LS31">
            <v>122.75032973448788</v>
          </cell>
          <cell r="LT31">
            <v>125.86006539885157</v>
          </cell>
          <cell r="LU31">
            <v>129.04769918665136</v>
          </cell>
          <cell r="LV31">
            <v>132.31967825035898</v>
          </cell>
        </row>
        <row r="32">
          <cell r="B32">
            <v>20</v>
          </cell>
          <cell r="C32" t="str">
            <v>Cigar Lake</v>
          </cell>
          <cell r="D32" t="str">
            <v>Cigar Lake</v>
          </cell>
          <cell r="E32" t="str">
            <v>Cameco</v>
          </cell>
          <cell r="F32" t="str">
            <v>-</v>
          </cell>
          <cell r="G32" t="str">
            <v>Canada</v>
          </cell>
          <cell r="I32">
            <v>0</v>
          </cell>
          <cell r="J32">
            <v>6900</v>
          </cell>
          <cell r="K32">
            <v>137000</v>
          </cell>
          <cell r="L32">
            <v>0.25</v>
          </cell>
          <cell r="M32">
            <v>0.6</v>
          </cell>
          <cell r="N32">
            <v>0</v>
          </cell>
          <cell r="O32">
            <v>0</v>
          </cell>
          <cell r="P32">
            <v>0</v>
          </cell>
          <cell r="Q32">
            <v>0</v>
          </cell>
          <cell r="S32">
            <v>0</v>
          </cell>
          <cell r="T32">
            <v>18.190000000000001</v>
          </cell>
          <cell r="U32">
            <v>18.190000000000001</v>
          </cell>
          <cell r="V32">
            <v>33.130000000000003</v>
          </cell>
          <cell r="W32">
            <v>33.130000000000003</v>
          </cell>
          <cell r="X32" t="str">
            <v>Cameco</v>
          </cell>
          <cell r="Y32">
            <v>0.5</v>
          </cell>
          <cell r="Z32" t="str">
            <v>ORANO</v>
          </cell>
          <cell r="AA32">
            <v>0.371</v>
          </cell>
          <cell r="AB32" t="str">
            <v>Other</v>
          </cell>
          <cell r="AC32">
            <v>0.129</v>
          </cell>
          <cell r="AD32">
            <v>0.371</v>
          </cell>
          <cell r="AE32">
            <v>0.5</v>
          </cell>
          <cell r="AF32">
            <v>0</v>
          </cell>
          <cell r="AG32">
            <v>0</v>
          </cell>
          <cell r="AH32">
            <v>0</v>
          </cell>
          <cell r="AI32">
            <v>0</v>
          </cell>
          <cell r="AJ32">
            <v>0</v>
          </cell>
          <cell r="AK32">
            <v>0</v>
          </cell>
          <cell r="AL32">
            <v>0</v>
          </cell>
          <cell r="AM32" t="str">
            <v>tU</v>
          </cell>
          <cell r="AN32">
            <v>0</v>
          </cell>
          <cell r="AO32">
            <v>0</v>
          </cell>
          <cell r="AP32">
            <v>0</v>
          </cell>
          <cell r="AQ32">
            <v>0</v>
          </cell>
          <cell r="AR32">
            <v>132.0754716981132</v>
          </cell>
          <cell r="AS32">
            <v>4345.0482000000002</v>
          </cell>
          <cell r="AT32">
            <v>6665.4115695625114</v>
          </cell>
          <cell r="AU32">
            <v>6925</v>
          </cell>
          <cell r="AV32">
            <v>7063</v>
          </cell>
          <cell r="AW32">
            <v>6938.0053908355794</v>
          </cell>
          <cell r="AX32">
            <v>4126.6846361185981</v>
          </cell>
          <cell r="AY32">
            <v>5114.7200050995107</v>
          </cell>
          <cell r="AZ32">
            <v>5114.7200050995107</v>
          </cell>
          <cell r="BA32">
            <v>5114.7200050995107</v>
          </cell>
          <cell r="BB32">
            <v>6849.704258041189</v>
          </cell>
          <cell r="BC32">
            <v>6849.8217071672316</v>
          </cell>
          <cell r="BD32">
            <v>6849.5280843521223</v>
          </cell>
          <cell r="BE32">
            <v>6849.4595092172394</v>
          </cell>
          <cell r="BF32">
            <v>6849.3151604526511</v>
          </cell>
          <cell r="BG32">
            <v>6666.6015503633598</v>
          </cell>
          <cell r="BH32">
            <v>6929.2298449629725</v>
          </cell>
          <cell r="BI32">
            <v>5829.0346028985241</v>
          </cell>
          <cell r="BJ32">
            <v>6175.7299363952507</v>
          </cell>
          <cell r="BK32">
            <v>6289.7646534879723</v>
          </cell>
          <cell r="BL32">
            <v>3880.8468701567717</v>
          </cell>
          <cell r="BM32">
            <v>0</v>
          </cell>
          <cell r="BN32">
            <v>0</v>
          </cell>
          <cell r="BO32">
            <v>0</v>
          </cell>
          <cell r="BP32">
            <v>0</v>
          </cell>
          <cell r="BQ32">
            <v>0</v>
          </cell>
          <cell r="BR32">
            <v>0</v>
          </cell>
          <cell r="BT32" t="str">
            <v>%</v>
          </cell>
          <cell r="BU32">
            <v>1</v>
          </cell>
          <cell r="BV32">
            <v>1</v>
          </cell>
          <cell r="BW32">
            <v>1</v>
          </cell>
          <cell r="BX32">
            <v>1</v>
          </cell>
          <cell r="BY32">
            <v>1</v>
          </cell>
          <cell r="BZ32">
            <v>1</v>
          </cell>
          <cell r="CA32">
            <v>1</v>
          </cell>
          <cell r="CB32">
            <v>1</v>
          </cell>
          <cell r="CC32">
            <v>1</v>
          </cell>
          <cell r="CD32">
            <v>1</v>
          </cell>
          <cell r="CE32">
            <v>1</v>
          </cell>
          <cell r="CF32">
            <v>1</v>
          </cell>
          <cell r="CG32">
            <v>1</v>
          </cell>
          <cell r="CH32">
            <v>1</v>
          </cell>
          <cell r="CI32">
            <v>1</v>
          </cell>
          <cell r="CJ32">
            <v>1</v>
          </cell>
          <cell r="CK32">
            <v>1</v>
          </cell>
          <cell r="CL32">
            <v>1</v>
          </cell>
          <cell r="CM32">
            <v>1</v>
          </cell>
          <cell r="CN32">
            <v>1</v>
          </cell>
          <cell r="CO32">
            <v>0.95</v>
          </cell>
          <cell r="CP32">
            <v>0.95</v>
          </cell>
          <cell r="CQ32">
            <v>0.95</v>
          </cell>
          <cell r="CR32">
            <v>0.95</v>
          </cell>
          <cell r="CS32">
            <v>0.95</v>
          </cell>
          <cell r="CT32">
            <v>0.95</v>
          </cell>
          <cell r="CU32">
            <v>0.95</v>
          </cell>
          <cell r="CV32">
            <v>0.95</v>
          </cell>
          <cell r="CW32">
            <v>0.95</v>
          </cell>
          <cell r="CX32">
            <v>0.95</v>
          </cell>
          <cell r="CY32">
            <v>0.95</v>
          </cell>
          <cell r="DA32" t="str">
            <v>tU</v>
          </cell>
          <cell r="DB32">
            <v>0</v>
          </cell>
          <cell r="DC32">
            <v>0</v>
          </cell>
          <cell r="DD32">
            <v>0</v>
          </cell>
          <cell r="DE32">
            <v>0</v>
          </cell>
          <cell r="DF32">
            <v>132.0754716981132</v>
          </cell>
          <cell r="DG32">
            <v>4345.0482000000002</v>
          </cell>
          <cell r="DH32">
            <v>6665.4115695625114</v>
          </cell>
          <cell r="DI32">
            <v>6925</v>
          </cell>
          <cell r="DJ32">
            <v>7063</v>
          </cell>
          <cell r="DK32">
            <v>6938.0053908355794</v>
          </cell>
          <cell r="DL32">
            <v>4126.6846361185981</v>
          </cell>
          <cell r="DM32">
            <v>5114.7200050995107</v>
          </cell>
          <cell r="DN32">
            <v>5114.7200050995107</v>
          </cell>
          <cell r="DO32">
            <v>5114.7200050995107</v>
          </cell>
          <cell r="DP32">
            <v>6849.704258041189</v>
          </cell>
          <cell r="DQ32">
            <v>6849.8217071672316</v>
          </cell>
          <cell r="DR32">
            <v>6849.5280843521223</v>
          </cell>
          <cell r="DS32">
            <v>6849.4595092172394</v>
          </cell>
          <cell r="DT32">
            <v>6849.3151604526511</v>
          </cell>
          <cell r="DU32">
            <v>6666.6015503633598</v>
          </cell>
          <cell r="DV32">
            <v>6582.7683527148238</v>
          </cell>
          <cell r="DW32">
            <v>5537.5828727535973</v>
          </cell>
          <cell r="DX32">
            <v>5866.9434395754879</v>
          </cell>
          <cell r="DY32">
            <v>5975.2764208135732</v>
          </cell>
          <cell r="DZ32">
            <v>3686.804526648933</v>
          </cell>
          <cell r="EA32">
            <v>0</v>
          </cell>
          <cell r="EB32">
            <v>0</v>
          </cell>
          <cell r="EC32">
            <v>0</v>
          </cell>
          <cell r="ED32">
            <v>0</v>
          </cell>
          <cell r="EE32">
            <v>0</v>
          </cell>
          <cell r="EF32">
            <v>0</v>
          </cell>
          <cell r="EH32" t="str">
            <v>tU</v>
          </cell>
          <cell r="EI32">
            <v>0</v>
          </cell>
          <cell r="EJ32">
            <v>0</v>
          </cell>
          <cell r="EK32">
            <v>0</v>
          </cell>
          <cell r="EL32">
            <v>0</v>
          </cell>
          <cell r="EM32">
            <v>132.0754716981132</v>
          </cell>
          <cell r="EN32">
            <v>4345.0482000000002</v>
          </cell>
          <cell r="EO32">
            <v>6665.4115695625114</v>
          </cell>
          <cell r="EP32">
            <v>6925</v>
          </cell>
          <cell r="EQ32">
            <v>7063</v>
          </cell>
          <cell r="ER32">
            <v>6938.0053908355794</v>
          </cell>
          <cell r="ES32">
            <v>4126.6846361185981</v>
          </cell>
          <cell r="ET32">
            <v>5114.7200050995107</v>
          </cell>
          <cell r="EU32">
            <v>5114.7200050995107</v>
          </cell>
          <cell r="EV32">
            <v>5114.7200050995107</v>
          </cell>
          <cell r="EW32">
            <v>6849.704258041189</v>
          </cell>
          <cell r="EX32">
            <v>6849.8217071672316</v>
          </cell>
          <cell r="EY32">
            <v>6849.5280843521223</v>
          </cell>
          <cell r="EZ32">
            <v>6849.4595092172394</v>
          </cell>
          <cell r="FA32">
            <v>6849.3151604526511</v>
          </cell>
          <cell r="FB32">
            <v>6666.6015503633598</v>
          </cell>
          <cell r="FC32">
            <v>6582.7683527148238</v>
          </cell>
          <cell r="FD32">
            <v>5537.5828727535973</v>
          </cell>
          <cell r="FE32">
            <v>5866.9434395754879</v>
          </cell>
          <cell r="FF32">
            <v>5975.2764208135732</v>
          </cell>
          <cell r="FG32">
            <v>3686.804526648933</v>
          </cell>
          <cell r="FH32">
            <v>0</v>
          </cell>
          <cell r="FI32">
            <v>0</v>
          </cell>
          <cell r="FJ32">
            <v>0</v>
          </cell>
          <cell r="FK32">
            <v>0</v>
          </cell>
          <cell r="FL32">
            <v>0</v>
          </cell>
          <cell r="FM32">
            <v>0</v>
          </cell>
          <cell r="FN32" t="str">
            <v>OK</v>
          </cell>
          <cell r="FO32" t="str">
            <v>tU</v>
          </cell>
          <cell r="FP32">
            <v>137000</v>
          </cell>
          <cell r="FQ32">
            <v>137000</v>
          </cell>
          <cell r="FR32">
            <v>137000</v>
          </cell>
          <cell r="FS32">
            <v>137000</v>
          </cell>
          <cell r="FT32">
            <v>136867.9245283019</v>
          </cell>
          <cell r="FU32">
            <v>132522.87632830191</v>
          </cell>
          <cell r="FV32">
            <v>125857.4647587394</v>
          </cell>
          <cell r="FW32">
            <v>118932.4647587394</v>
          </cell>
          <cell r="FX32">
            <v>111869.4647587394</v>
          </cell>
          <cell r="FY32">
            <v>104931.45936790382</v>
          </cell>
          <cell r="FZ32">
            <v>100804.77473178522</v>
          </cell>
          <cell r="GA32">
            <v>95690.054726685703</v>
          </cell>
          <cell r="GB32">
            <v>90575.334721586187</v>
          </cell>
          <cell r="GC32">
            <v>85460.614716486671</v>
          </cell>
          <cell r="GD32">
            <v>78610.910458445476</v>
          </cell>
          <cell r="GE32">
            <v>71761.08875127825</v>
          </cell>
          <cell r="GF32">
            <v>64911.560666926125</v>
          </cell>
          <cell r="GG32">
            <v>58062.101157708887</v>
          </cell>
          <cell r="GH32">
            <v>51212.785997256236</v>
          </cell>
          <cell r="GI32">
            <v>44546.184446892876</v>
          </cell>
          <cell r="GJ32">
            <v>37963.41609417805</v>
          </cell>
          <cell r="GK32">
            <v>32425.833221424451</v>
          </cell>
          <cell r="GL32">
            <v>26558.889781848964</v>
          </cell>
          <cell r="GM32">
            <v>20583.61336103539</v>
          </cell>
          <cell r="GN32">
            <v>16896.808834386458</v>
          </cell>
          <cell r="GO32">
            <v>16896.808834386458</v>
          </cell>
          <cell r="GP32">
            <v>16896.808834386458</v>
          </cell>
          <cell r="GQ32">
            <v>16896.808834386458</v>
          </cell>
          <cell r="GR32">
            <v>16896.808834386458</v>
          </cell>
          <cell r="GS32">
            <v>16896.808834386458</v>
          </cell>
          <cell r="GT32">
            <v>16896.808834386458</v>
          </cell>
          <cell r="GV32" t="str">
            <v>$/lb U308</v>
          </cell>
          <cell r="GW32">
            <v>18.190000000000001</v>
          </cell>
          <cell r="GX32">
            <v>18.190000000000001</v>
          </cell>
          <cell r="GY32">
            <v>18.477439774700418</v>
          </cell>
          <cell r="GZ32">
            <v>18.093668578723644</v>
          </cell>
          <cell r="HA32">
            <v>25.790075419906842</v>
          </cell>
          <cell r="HB32">
            <v>19.718442956844623</v>
          </cell>
          <cell r="HC32">
            <v>15.135291223035068</v>
          </cell>
          <cell r="HD32">
            <v>15.401959808164523</v>
          </cell>
          <cell r="HE32">
            <v>15.618276434697021</v>
          </cell>
          <cell r="HF32">
            <v>15.773518288824162</v>
          </cell>
          <cell r="HG32">
            <v>21.788182613360689</v>
          </cell>
          <cell r="HH32">
            <v>19.781467721040961</v>
          </cell>
          <cell r="HI32">
            <v>20.331312592619419</v>
          </cell>
          <cell r="HJ32">
            <v>20.894733978234022</v>
          </cell>
          <cell r="HK32">
            <v>18.273907164651042</v>
          </cell>
          <cell r="HL32">
            <v>18.730760766564707</v>
          </cell>
          <cell r="HM32">
            <v>19.252152670559198</v>
          </cell>
          <cell r="HN32">
            <v>19.826686291303872</v>
          </cell>
          <cell r="HO32">
            <v>20.486893364078782</v>
          </cell>
          <cell r="HP32">
            <v>21.402337359536826</v>
          </cell>
          <cell r="HQ32">
            <v>21.524736301792117</v>
          </cell>
          <cell r="HR32">
            <v>24.167290187724696</v>
          </cell>
          <cell r="HS32">
            <v>24.01293717769159</v>
          </cell>
          <cell r="HT32">
            <v>24.378557832227962</v>
          </cell>
          <cell r="HU32">
            <v>33.19921977905846</v>
          </cell>
          <cell r="HV32">
            <v>24.13958645988928</v>
          </cell>
          <cell r="HW32">
            <v>24.749350033160979</v>
          </cell>
          <cell r="HX32">
            <v>25.373987586553952</v>
          </cell>
          <cell r="HY32">
            <v>26.016807808020605</v>
          </cell>
          <cell r="HZ32">
            <v>26.675730519976359</v>
          </cell>
          <cell r="IA32">
            <v>27.352088427328322</v>
          </cell>
          <cell r="IC32" t="str">
            <v>$/lb U308</v>
          </cell>
          <cell r="ID32">
            <v>18.190000000000001</v>
          </cell>
          <cell r="IE32">
            <v>18.190000000000001</v>
          </cell>
          <cell r="IF32">
            <v>18.477439774700418</v>
          </cell>
          <cell r="IG32">
            <v>18.093668578723644</v>
          </cell>
          <cell r="IH32">
            <v>17.193383613271227</v>
          </cell>
          <cell r="II32">
            <v>15.020551031059005</v>
          </cell>
          <cell r="IJ32">
            <v>14.696958160896799</v>
          </cell>
          <cell r="IK32">
            <v>15.25001024757497</v>
          </cell>
          <cell r="IL32">
            <v>15.618276434697021</v>
          </cell>
          <cell r="IM32">
            <v>15.632699490557723</v>
          </cell>
          <cell r="IN32">
            <v>16.070686773294142</v>
          </cell>
          <cell r="IO32">
            <v>16.616685001900187</v>
          </cell>
          <cell r="IP32">
            <v>17.078561701838439</v>
          </cell>
          <cell r="IQ32">
            <v>17.551842846600699</v>
          </cell>
          <cell r="IR32">
            <v>17.993749798054402</v>
          </cell>
          <cell r="IS32">
            <v>18.443759920315216</v>
          </cell>
          <cell r="IT32">
            <v>18.956750290343905</v>
          </cell>
          <cell r="IU32">
            <v>19.522369120178531</v>
          </cell>
          <cell r="IV32">
            <v>20.172226935749798</v>
          </cell>
          <cell r="IW32">
            <v>20.784413138152836</v>
          </cell>
          <cell r="IX32">
            <v>21.318952996048438</v>
          </cell>
          <cell r="IY32">
            <v>21.854109937133568</v>
          </cell>
          <cell r="IZ32">
            <v>22.403571294457272</v>
          </cell>
          <cell r="JA32">
            <v>22.966838004758205</v>
          </cell>
          <cell r="JB32">
            <v>23.545849955658262</v>
          </cell>
          <cell r="JC32">
            <v>24.13958645988928</v>
          </cell>
          <cell r="JD32">
            <v>24.749350033160979</v>
          </cell>
          <cell r="JE32">
            <v>25.373987586553952</v>
          </cell>
          <cell r="JF32">
            <v>26.016807808020605</v>
          </cell>
          <cell r="JG32">
            <v>26.675730519976359</v>
          </cell>
          <cell r="JH32">
            <v>27.352088427328322</v>
          </cell>
          <cell r="JJ32" t="str">
            <v>$/lb U308</v>
          </cell>
          <cell r="JK32">
            <v>33.130000000000003</v>
          </cell>
          <cell r="JL32">
            <v>33.130000000000003</v>
          </cell>
          <cell r="JM32">
            <v>33.653522800210276</v>
          </cell>
          <cell r="JN32">
            <v>32.954548653827068</v>
          </cell>
          <cell r="JO32">
            <v>31.314832276397784</v>
          </cell>
          <cell r="JP32">
            <v>27.357386237437318</v>
          </cell>
          <cell r="JQ32">
            <v>26.768016705360687</v>
          </cell>
          <cell r="JR32">
            <v>27.77530728434078</v>
          </cell>
          <cell r="JS32">
            <v>28.446041686724151</v>
          </cell>
          <cell r="JT32">
            <v>28.472310836843175</v>
          </cell>
          <cell r="JU32">
            <v>29.270030390282294</v>
          </cell>
          <cell r="JV32">
            <v>30.264473563109025</v>
          </cell>
          <cell r="JW32">
            <v>31.105703638367647</v>
          </cell>
          <cell r="JX32">
            <v>31.967704975694403</v>
          </cell>
          <cell r="JY32">
            <v>32.772563540931408</v>
          </cell>
          <cell r="JZ32">
            <v>33.592180657506496</v>
          </cell>
          <cell r="KA32">
            <v>34.52650561402384</v>
          </cell>
          <cell r="KB32">
            <v>35.556684384360345</v>
          </cell>
          <cell r="KC32">
            <v>36.74029018039532</v>
          </cell>
          <cell r="KD32">
            <v>37.855283522100244</v>
          </cell>
          <cell r="KE32">
            <v>38.828857216002461</v>
          </cell>
          <cell r="KF32">
            <v>39.803554822277903</v>
          </cell>
          <cell r="KG32">
            <v>40.804305496721796</v>
          </cell>
          <cell r="KH32">
            <v>41.830200280244057</v>
          </cell>
          <cell r="KI32">
            <v>42.884772349145585</v>
          </cell>
          <cell r="KJ32">
            <v>43.966162694674644</v>
          </cell>
          <cell r="KK32">
            <v>45.076743628291545</v>
          </cell>
          <cell r="KL32">
            <v>46.214414994091939</v>
          </cell>
          <cell r="KM32">
            <v>47.385203006032036</v>
          </cell>
          <cell r="KN32">
            <v>48.585318973436877</v>
          </cell>
          <cell r="KO32">
            <v>49.817190192269784</v>
          </cell>
          <cell r="KQ32" t="str">
            <v>$/lb U308</v>
          </cell>
          <cell r="KR32">
            <v>33.130000000000003</v>
          </cell>
          <cell r="KS32">
            <v>33.130000000000003</v>
          </cell>
          <cell r="KT32">
            <v>33.653522800210276</v>
          </cell>
          <cell r="KU32">
            <v>32.954548653827068</v>
          </cell>
          <cell r="KV32">
            <v>31.314832276397784</v>
          </cell>
          <cell r="KW32">
            <v>27.357386237437318</v>
          </cell>
          <cell r="KX32">
            <v>26.768016705360687</v>
          </cell>
          <cell r="KY32">
            <v>27.77530728434078</v>
          </cell>
          <cell r="KZ32">
            <v>28.446041686724151</v>
          </cell>
          <cell r="LA32">
            <v>28.472310836843175</v>
          </cell>
          <cell r="LB32">
            <v>29.270030390282294</v>
          </cell>
          <cell r="LC32">
            <v>30.264473563109025</v>
          </cell>
          <cell r="LD32">
            <v>31.105703638367647</v>
          </cell>
          <cell r="LE32">
            <v>31.967704975694403</v>
          </cell>
          <cell r="LF32">
            <v>32.772563540931408</v>
          </cell>
          <cell r="LG32">
            <v>33.592180657506496</v>
          </cell>
          <cell r="LH32">
            <v>34.52650561402384</v>
          </cell>
          <cell r="LI32">
            <v>35.556684384360345</v>
          </cell>
          <cell r="LJ32">
            <v>36.74029018039532</v>
          </cell>
          <cell r="LK32">
            <v>37.855283522100244</v>
          </cell>
          <cell r="LL32">
            <v>38.828857216002461</v>
          </cell>
          <cell r="LM32">
            <v>39.803554822277903</v>
          </cell>
          <cell r="LN32">
            <v>40.804305496721796</v>
          </cell>
          <cell r="LO32">
            <v>41.830200280244057</v>
          </cell>
          <cell r="LP32">
            <v>42.884772349145585</v>
          </cell>
          <cell r="LQ32">
            <v>43.966162694674644</v>
          </cell>
          <cell r="LR32">
            <v>45.076743628291545</v>
          </cell>
          <cell r="LS32">
            <v>46.214414994091939</v>
          </cell>
          <cell r="LT32">
            <v>47.385203006032036</v>
          </cell>
          <cell r="LU32">
            <v>48.585318973436877</v>
          </cell>
          <cell r="LV32">
            <v>49.817190192269784</v>
          </cell>
        </row>
        <row r="33">
          <cell r="B33">
            <v>21</v>
          </cell>
          <cell r="C33" t="str">
            <v>McArthur River</v>
          </cell>
          <cell r="D33" t="str">
            <v>McArthur River</v>
          </cell>
          <cell r="E33" t="str">
            <v>Cameco</v>
          </cell>
          <cell r="F33" t="str">
            <v>-</v>
          </cell>
          <cell r="G33" t="str">
            <v>Canada</v>
          </cell>
          <cell r="I33">
            <v>0</v>
          </cell>
          <cell r="J33">
            <v>6900</v>
          </cell>
          <cell r="K33">
            <v>212606.23388667018</v>
          </cell>
          <cell r="L33">
            <v>1</v>
          </cell>
          <cell r="M33">
            <v>1</v>
          </cell>
          <cell r="N33">
            <v>2021</v>
          </cell>
          <cell r="O33">
            <v>0</v>
          </cell>
          <cell r="P33">
            <v>0</v>
          </cell>
          <cell r="Q33">
            <v>0</v>
          </cell>
          <cell r="S33">
            <v>0</v>
          </cell>
          <cell r="T33">
            <v>21.014906389644096</v>
          </cell>
          <cell r="U33">
            <v>21.014906389644096</v>
          </cell>
          <cell r="V33">
            <v>21.014906389644096</v>
          </cell>
          <cell r="W33">
            <v>21.014906389644096</v>
          </cell>
          <cell r="X33" t="str">
            <v>Cameco</v>
          </cell>
          <cell r="Y33">
            <v>0.69799999999999995</v>
          </cell>
          <cell r="Z33" t="str">
            <v>ORANO</v>
          </cell>
          <cell r="AA33">
            <v>0.30199999999999999</v>
          </cell>
          <cell r="AB33">
            <v>0</v>
          </cell>
          <cell r="AC33">
            <v>0</v>
          </cell>
          <cell r="AD33">
            <v>0.30199999999999999</v>
          </cell>
          <cell r="AE33">
            <v>0.69799999999999995</v>
          </cell>
          <cell r="AF33">
            <v>0</v>
          </cell>
          <cell r="AG33">
            <v>0</v>
          </cell>
          <cell r="AH33">
            <v>0</v>
          </cell>
          <cell r="AI33">
            <v>0</v>
          </cell>
          <cell r="AJ33">
            <v>0</v>
          </cell>
          <cell r="AK33">
            <v>0</v>
          </cell>
          <cell r="AL33">
            <v>0</v>
          </cell>
          <cell r="AM33" t="str">
            <v>tU</v>
          </cell>
          <cell r="AN33">
            <v>7656</v>
          </cell>
          <cell r="AO33">
            <v>7686</v>
          </cell>
          <cell r="AP33">
            <v>7520</v>
          </cell>
          <cell r="AQ33">
            <v>7744.2338866701784</v>
          </cell>
          <cell r="AR33">
            <v>7366.7825798973345</v>
          </cell>
          <cell r="AS33">
            <v>7353.87327</v>
          </cell>
          <cell r="AT33">
            <v>6944.462277249163</v>
          </cell>
          <cell r="AU33">
            <v>6203</v>
          </cell>
          <cell r="AV33">
            <v>60</v>
          </cell>
          <cell r="AW33">
            <v>0</v>
          </cell>
          <cell r="AX33">
            <v>0</v>
          </cell>
          <cell r="AY33">
            <v>1560.8140918532195</v>
          </cell>
          <cell r="AZ33">
            <v>6930.6034133394878</v>
          </cell>
          <cell r="BA33">
            <v>6930.6034133394878</v>
          </cell>
          <cell r="BB33">
            <v>6968.61</v>
          </cell>
          <cell r="BC33">
            <v>6968.61</v>
          </cell>
          <cell r="BD33">
            <v>6968.61</v>
          </cell>
          <cell r="BE33">
            <v>6968.61</v>
          </cell>
          <cell r="BF33">
            <v>6968.61</v>
          </cell>
          <cell r="BG33">
            <v>6968.61</v>
          </cell>
          <cell r="BH33">
            <v>6968.61</v>
          </cell>
          <cell r="BI33">
            <v>7539.84</v>
          </cell>
          <cell r="BJ33">
            <v>7463.61</v>
          </cell>
          <cell r="BK33">
            <v>6968.61</v>
          </cell>
          <cell r="BL33">
            <v>7007.22</v>
          </cell>
          <cell r="BM33">
            <v>7006.23</v>
          </cell>
          <cell r="BN33">
            <v>6968.61</v>
          </cell>
          <cell r="BO33">
            <v>5978.8090814678089</v>
          </cell>
          <cell r="BP33">
            <v>7006.23</v>
          </cell>
          <cell r="BQ33">
            <v>7006.23</v>
          </cell>
          <cell r="BR33">
            <v>7006.23</v>
          </cell>
          <cell r="BT33" t="str">
            <v>%</v>
          </cell>
          <cell r="BU33">
            <v>1</v>
          </cell>
          <cell r="BV33">
            <v>1</v>
          </cell>
          <cell r="BW33">
            <v>1</v>
          </cell>
          <cell r="BX33">
            <v>1</v>
          </cell>
          <cell r="BY33">
            <v>1</v>
          </cell>
          <cell r="BZ33">
            <v>1</v>
          </cell>
          <cell r="CA33">
            <v>1</v>
          </cell>
          <cell r="CB33">
            <v>1</v>
          </cell>
          <cell r="CC33">
            <v>1</v>
          </cell>
          <cell r="CD33">
            <v>1</v>
          </cell>
          <cell r="CE33">
            <v>1</v>
          </cell>
          <cell r="CF33">
            <v>1</v>
          </cell>
          <cell r="CG33">
            <v>0.95</v>
          </cell>
          <cell r="CH33">
            <v>0.95</v>
          </cell>
          <cell r="CI33">
            <v>0.95</v>
          </cell>
          <cell r="CJ33">
            <v>0.95</v>
          </cell>
          <cell r="CK33">
            <v>0.95</v>
          </cell>
          <cell r="CL33">
            <v>0.95</v>
          </cell>
          <cell r="CM33">
            <v>0.95</v>
          </cell>
          <cell r="CN33">
            <v>0.95</v>
          </cell>
          <cell r="CO33">
            <v>0.95</v>
          </cell>
          <cell r="CP33">
            <v>0.95</v>
          </cell>
          <cell r="CQ33">
            <v>0.95</v>
          </cell>
          <cell r="CR33">
            <v>0.95</v>
          </cell>
          <cell r="CS33">
            <v>0.95</v>
          </cell>
          <cell r="CT33">
            <v>0.95</v>
          </cell>
          <cell r="CU33">
            <v>0.95</v>
          </cell>
          <cell r="CV33">
            <v>0.95</v>
          </cell>
          <cell r="CW33">
            <v>0.95</v>
          </cell>
          <cell r="CX33">
            <v>0.95</v>
          </cell>
          <cell r="CY33">
            <v>0.95</v>
          </cell>
          <cell r="DA33" t="str">
            <v>tU</v>
          </cell>
          <cell r="DB33">
            <v>7656</v>
          </cell>
          <cell r="DC33">
            <v>7686</v>
          </cell>
          <cell r="DD33">
            <v>7520</v>
          </cell>
          <cell r="DE33">
            <v>7744.2338866701784</v>
          </cell>
          <cell r="DF33">
            <v>7366.7825798973345</v>
          </cell>
          <cell r="DG33">
            <v>7353.87327</v>
          </cell>
          <cell r="DH33">
            <v>6944.462277249163</v>
          </cell>
          <cell r="DI33">
            <v>6203</v>
          </cell>
          <cell r="DJ33">
            <v>60</v>
          </cell>
          <cell r="DK33">
            <v>0</v>
          </cell>
          <cell r="DL33">
            <v>0</v>
          </cell>
          <cell r="DM33">
            <v>1560.8140918532195</v>
          </cell>
          <cell r="DN33">
            <v>6584.0732426725135</v>
          </cell>
          <cell r="DO33">
            <v>6584.0732426725135</v>
          </cell>
          <cell r="DP33">
            <v>6620.1794999999993</v>
          </cell>
          <cell r="DQ33">
            <v>6620.1794999999993</v>
          </cell>
          <cell r="DR33">
            <v>6620.1794999999993</v>
          </cell>
          <cell r="DS33">
            <v>6620.1794999999993</v>
          </cell>
          <cell r="DT33">
            <v>6620.1794999999993</v>
          </cell>
          <cell r="DU33">
            <v>6620.1794999999993</v>
          </cell>
          <cell r="DV33">
            <v>6620.1794999999993</v>
          </cell>
          <cell r="DW33">
            <v>7162.848</v>
          </cell>
          <cell r="DX33">
            <v>7090.4294999999993</v>
          </cell>
          <cell r="DY33">
            <v>6620.1794999999993</v>
          </cell>
          <cell r="DZ33">
            <v>6656.8590000000004</v>
          </cell>
          <cell r="EA33">
            <v>6655.9184999999989</v>
          </cell>
          <cell r="EB33">
            <v>6620.1794999999993</v>
          </cell>
          <cell r="EC33">
            <v>5679.8686273944186</v>
          </cell>
          <cell r="ED33">
            <v>6655.9184999999989</v>
          </cell>
          <cell r="EE33">
            <v>6655.9184999999989</v>
          </cell>
          <cell r="EF33">
            <v>6655.9184999999989</v>
          </cell>
          <cell r="EH33" t="str">
            <v>tU</v>
          </cell>
          <cell r="EI33">
            <v>0</v>
          </cell>
          <cell r="EJ33">
            <v>0</v>
          </cell>
          <cell r="EK33">
            <v>0</v>
          </cell>
          <cell r="EL33">
            <v>0</v>
          </cell>
          <cell r="EM33">
            <v>0</v>
          </cell>
          <cell r="EN33">
            <v>0</v>
          </cell>
          <cell r="EO33">
            <v>0</v>
          </cell>
          <cell r="EP33">
            <v>0</v>
          </cell>
          <cell r="EQ33">
            <v>0</v>
          </cell>
          <cell r="ER33">
            <v>0</v>
          </cell>
          <cell r="ES33">
            <v>0</v>
          </cell>
          <cell r="ET33">
            <v>1560.8140918532195</v>
          </cell>
          <cell r="EU33">
            <v>6584.0732426725135</v>
          </cell>
          <cell r="EV33">
            <v>6584.0732426725135</v>
          </cell>
          <cell r="EW33">
            <v>6620.1794999999993</v>
          </cell>
          <cell r="EX33">
            <v>6620.1794999999993</v>
          </cell>
          <cell r="EY33">
            <v>6620.1794999999993</v>
          </cell>
          <cell r="EZ33">
            <v>6620.1794999999993</v>
          </cell>
          <cell r="FA33">
            <v>6620.1794999999993</v>
          </cell>
          <cell r="FB33">
            <v>6620.1794999999993</v>
          </cell>
          <cell r="FC33">
            <v>6620.1794999999993</v>
          </cell>
          <cell r="FD33">
            <v>7162.848</v>
          </cell>
          <cell r="FE33">
            <v>7090.4294999999993</v>
          </cell>
          <cell r="FF33">
            <v>6620.1794999999993</v>
          </cell>
          <cell r="FG33">
            <v>6656.8590000000004</v>
          </cell>
          <cell r="FH33">
            <v>6655.9184999999989</v>
          </cell>
          <cell r="FI33">
            <v>6620.1794999999993</v>
          </cell>
          <cell r="FJ33">
            <v>5679.8686273944186</v>
          </cell>
          <cell r="FK33">
            <v>6655.9184999999989</v>
          </cell>
          <cell r="FL33">
            <v>6655.9184999999989</v>
          </cell>
          <cell r="FM33">
            <v>6655.9184999999989</v>
          </cell>
          <cell r="FN33" t="str">
            <v>OK</v>
          </cell>
          <cell r="FO33" t="str">
            <v>tU</v>
          </cell>
          <cell r="FP33">
            <v>212606.23388667018</v>
          </cell>
          <cell r="FQ33">
            <v>212606.23388667018</v>
          </cell>
          <cell r="FR33">
            <v>212606.23388667018</v>
          </cell>
          <cell r="FS33">
            <v>212606.23388667018</v>
          </cell>
          <cell r="FT33">
            <v>212606.23388667018</v>
          </cell>
          <cell r="FU33">
            <v>212606.23388667018</v>
          </cell>
          <cell r="FV33">
            <v>212606.23388667018</v>
          </cell>
          <cell r="FW33">
            <v>212606.23388667018</v>
          </cell>
          <cell r="FX33">
            <v>212606.23388667018</v>
          </cell>
          <cell r="FY33">
            <v>212606.23388667018</v>
          </cell>
          <cell r="FZ33">
            <v>212606.23388667018</v>
          </cell>
          <cell r="GA33">
            <v>211045.41979481696</v>
          </cell>
          <cell r="GB33">
            <v>204461.34655214445</v>
          </cell>
          <cell r="GC33">
            <v>197877.27330947193</v>
          </cell>
          <cell r="GD33">
            <v>191257.09380947193</v>
          </cell>
          <cell r="GE33">
            <v>184636.91430947193</v>
          </cell>
          <cell r="GF33">
            <v>178016.73480947193</v>
          </cell>
          <cell r="GG33">
            <v>171396.55530947194</v>
          </cell>
          <cell r="GH33">
            <v>164776.37580947194</v>
          </cell>
          <cell r="GI33">
            <v>158156.19630947194</v>
          </cell>
          <cell r="GJ33">
            <v>151536.01680947194</v>
          </cell>
          <cell r="GK33">
            <v>144373.16880947194</v>
          </cell>
          <cell r="GL33">
            <v>137282.73930947194</v>
          </cell>
          <cell r="GM33">
            <v>130662.55980947195</v>
          </cell>
          <cell r="GN33">
            <v>124005.70080947195</v>
          </cell>
          <cell r="GO33">
            <v>117349.78230947195</v>
          </cell>
          <cell r="GP33">
            <v>110729.60280947195</v>
          </cell>
          <cell r="GQ33">
            <v>105049.73418207753</v>
          </cell>
          <cell r="GR33">
            <v>98393.815682077533</v>
          </cell>
          <cell r="GS33">
            <v>91737.897182077533</v>
          </cell>
          <cell r="GT33">
            <v>85081.978682077533</v>
          </cell>
          <cell r="GV33" t="str">
            <v>$/lb U308</v>
          </cell>
          <cell r="GW33">
            <v>20.855482961860588</v>
          </cell>
          <cell r="GX33">
            <v>20.815092525611412</v>
          </cell>
          <cell r="GY33">
            <v>21.375145404991578</v>
          </cell>
          <cell r="GZ33">
            <v>20.627759716289336</v>
          </cell>
          <cell r="HA33">
            <v>20.096828271260915</v>
          </cell>
          <cell r="HB33">
            <v>17.572658834702615</v>
          </cell>
          <cell r="HC33">
            <v>17.70725246670608</v>
          </cell>
          <cell r="HD33">
            <v>19.516844850274779</v>
          </cell>
          <cell r="HE33">
            <v>27.065691361413599</v>
          </cell>
          <cell r="HF33">
            <v>18.060457196894308</v>
          </cell>
          <cell r="HG33">
            <v>18.566463889943261</v>
          </cell>
          <cell r="HH33">
            <v>28.795883437696709</v>
          </cell>
          <cell r="HI33">
            <v>20.598085158103057</v>
          </cell>
          <cell r="HJ33">
            <v>21.168899345722156</v>
          </cell>
          <cell r="HK33">
            <v>21.640201482684926</v>
          </cell>
          <cell r="HL33">
            <v>22.181406613592365</v>
          </cell>
          <cell r="HM33">
            <v>22.798355003488187</v>
          </cell>
          <cell r="HN33">
            <v>23.478597064058864</v>
          </cell>
          <cell r="HO33">
            <v>24.260149226442511</v>
          </cell>
          <cell r="HP33">
            <v>24.996395584961618</v>
          </cell>
          <cell r="HQ33">
            <v>25.639260488342536</v>
          </cell>
          <cell r="HR33">
            <v>25.248052477067219</v>
          </cell>
          <cell r="HS33">
            <v>26.015023111270182</v>
          </cell>
          <cell r="HT33">
            <v>27.621091068905081</v>
          </cell>
          <cell r="HU33">
            <v>28.236353767904564</v>
          </cell>
          <cell r="HV33">
            <v>28.950487009655113</v>
          </cell>
          <cell r="HW33">
            <v>29.764830971530394</v>
          </cell>
          <cell r="HX33">
            <v>33.141495149569508</v>
          </cell>
          <cell r="HY33">
            <v>31.201829315938038</v>
          </cell>
          <cell r="HZ33">
            <v>31.992072075255351</v>
          </cell>
          <cell r="IA33">
            <v>32.803224778438832</v>
          </cell>
          <cell r="IC33" t="str">
            <v>$/lb U308</v>
          </cell>
          <cell r="ID33">
            <v>21.014906389644096</v>
          </cell>
          <cell r="IE33">
            <v>21.014906389644096</v>
          </cell>
          <cell r="IF33">
            <v>21.346985551710599</v>
          </cell>
          <cell r="IG33">
            <v>20.90361470187587</v>
          </cell>
          <cell r="IH33">
            <v>19.863515511497283</v>
          </cell>
          <cell r="II33">
            <v>17.353242102175759</v>
          </cell>
          <cell r="IJ33">
            <v>16.979395270135353</v>
          </cell>
          <cell r="IK33">
            <v>17.618336327317273</v>
          </cell>
          <cell r="IL33">
            <v>18.043794240942397</v>
          </cell>
          <cell r="IM33">
            <v>18.060457196894308</v>
          </cell>
          <cell r="IN33">
            <v>18.566463889943261</v>
          </cell>
          <cell r="IO33">
            <v>19.197255625131138</v>
          </cell>
          <cell r="IP33">
            <v>19.730861761071772</v>
          </cell>
          <cell r="IQ33">
            <v>20.277643451734914</v>
          </cell>
          <cell r="IR33">
            <v>20.788178537921418</v>
          </cell>
          <cell r="IS33">
            <v>21.308075217069483</v>
          </cell>
          <cell r="IT33">
            <v>21.900732974350507</v>
          </cell>
          <cell r="IU33">
            <v>22.554192389479404</v>
          </cell>
          <cell r="IV33">
            <v>23.304973102003252</v>
          </cell>
          <cell r="IW33">
            <v>24.012231801097894</v>
          </cell>
          <cell r="IX33">
            <v>24.62978568098848</v>
          </cell>
          <cell r="IY33">
            <v>25.248052477067219</v>
          </cell>
          <cell r="IZ33">
            <v>25.88284516474641</v>
          </cell>
          <cell r="JA33">
            <v>26.533587176256958</v>
          </cell>
          <cell r="JB33">
            <v>27.202519663703349</v>
          </cell>
          <cell r="JC33">
            <v>27.888463427118928</v>
          </cell>
          <cell r="JD33">
            <v>28.592923262859426</v>
          </cell>
          <cell r="JE33">
            <v>29.31456700733494</v>
          </cell>
          <cell r="JF33">
            <v>30.057217187625874</v>
          </cell>
          <cell r="JG33">
            <v>30.818470574638546</v>
          </cell>
          <cell r="JH33">
            <v>31.599866842307438</v>
          </cell>
          <cell r="JJ33" t="str">
            <v>$/lb U308</v>
          </cell>
          <cell r="JK33">
            <v>21.014906389644096</v>
          </cell>
          <cell r="JL33">
            <v>21.014906389644096</v>
          </cell>
          <cell r="JM33">
            <v>21.346985551710599</v>
          </cell>
          <cell r="JN33">
            <v>20.90361470187587</v>
          </cell>
          <cell r="JO33">
            <v>19.863515511497283</v>
          </cell>
          <cell r="JP33">
            <v>17.353242102175759</v>
          </cell>
          <cell r="JQ33">
            <v>16.979395270135353</v>
          </cell>
          <cell r="JR33">
            <v>17.618336327317273</v>
          </cell>
          <cell r="JS33">
            <v>18.043794240942397</v>
          </cell>
          <cell r="JT33">
            <v>18.060457196894308</v>
          </cell>
          <cell r="JU33">
            <v>18.566463889943261</v>
          </cell>
          <cell r="JV33">
            <v>19.197255625131138</v>
          </cell>
          <cell r="JW33">
            <v>19.730861761071772</v>
          </cell>
          <cell r="JX33">
            <v>20.277643451734914</v>
          </cell>
          <cell r="JY33">
            <v>20.788178537921418</v>
          </cell>
          <cell r="JZ33">
            <v>21.308075217069483</v>
          </cell>
          <cell r="KA33">
            <v>21.900732974350507</v>
          </cell>
          <cell r="KB33">
            <v>22.554192389479404</v>
          </cell>
          <cell r="KC33">
            <v>23.304973102003252</v>
          </cell>
          <cell r="KD33">
            <v>24.012231801097894</v>
          </cell>
          <cell r="KE33">
            <v>24.62978568098848</v>
          </cell>
          <cell r="KF33">
            <v>25.248052477067219</v>
          </cell>
          <cell r="KG33">
            <v>25.88284516474641</v>
          </cell>
          <cell r="KH33">
            <v>26.533587176256958</v>
          </cell>
          <cell r="KI33">
            <v>27.202519663703349</v>
          </cell>
          <cell r="KJ33">
            <v>27.888463427118928</v>
          </cell>
          <cell r="KK33">
            <v>28.592923262859426</v>
          </cell>
          <cell r="KL33">
            <v>29.31456700733494</v>
          </cell>
          <cell r="KM33">
            <v>30.057217187625874</v>
          </cell>
          <cell r="KN33">
            <v>30.818470574638546</v>
          </cell>
          <cell r="KO33">
            <v>31.599866842307438</v>
          </cell>
          <cell r="KQ33" t="str">
            <v>$/lb U308</v>
          </cell>
          <cell r="KR33">
            <v>21.014906389644096</v>
          </cell>
          <cell r="KS33">
            <v>21.014906389644096</v>
          </cell>
          <cell r="KT33">
            <v>21.346985551710599</v>
          </cell>
          <cell r="KU33">
            <v>20.90361470187587</v>
          </cell>
          <cell r="KV33">
            <v>19.863515511497283</v>
          </cell>
          <cell r="KW33">
            <v>17.353242102175759</v>
          </cell>
          <cell r="KX33">
            <v>16.979395270135353</v>
          </cell>
          <cell r="KY33">
            <v>17.618336327317273</v>
          </cell>
          <cell r="KZ33">
            <v>18.043794240942397</v>
          </cell>
          <cell r="LA33">
            <v>18.060457196894308</v>
          </cell>
          <cell r="LB33">
            <v>18.566463889943261</v>
          </cell>
          <cell r="LC33">
            <v>19.197255625131138</v>
          </cell>
          <cell r="LD33">
            <v>19.730861761071772</v>
          </cell>
          <cell r="LE33">
            <v>20.277643451734914</v>
          </cell>
          <cell r="LF33">
            <v>20.788178537921418</v>
          </cell>
          <cell r="LG33">
            <v>21.308075217069483</v>
          </cell>
          <cell r="LH33">
            <v>21.900732974350507</v>
          </cell>
          <cell r="LI33">
            <v>22.554192389479404</v>
          </cell>
          <cell r="LJ33">
            <v>23.304973102003252</v>
          </cell>
          <cell r="LK33">
            <v>24.012231801097894</v>
          </cell>
          <cell r="LL33">
            <v>24.62978568098848</v>
          </cell>
          <cell r="LM33">
            <v>25.248052477067219</v>
          </cell>
          <cell r="LN33">
            <v>25.88284516474641</v>
          </cell>
          <cell r="LO33">
            <v>26.533587176256958</v>
          </cell>
          <cell r="LP33">
            <v>27.202519663703349</v>
          </cell>
          <cell r="LQ33">
            <v>27.888463427118928</v>
          </cell>
          <cell r="LR33">
            <v>28.592923262859426</v>
          </cell>
          <cell r="LS33">
            <v>29.31456700733494</v>
          </cell>
          <cell r="LT33">
            <v>30.057217187625874</v>
          </cell>
          <cell r="LU33">
            <v>30.818470574638546</v>
          </cell>
          <cell r="LV33">
            <v>31.599866842307438</v>
          </cell>
        </row>
        <row r="34">
          <cell r="B34">
            <v>22</v>
          </cell>
          <cell r="C34" t="str">
            <v>Millennium</v>
          </cell>
          <cell r="D34" t="str">
            <v>Millennium</v>
          </cell>
          <cell r="E34" t="str">
            <v>Cameco</v>
          </cell>
          <cell r="F34" t="str">
            <v>-</v>
          </cell>
          <cell r="G34" t="str">
            <v>Canada</v>
          </cell>
          <cell r="I34">
            <v>1</v>
          </cell>
          <cell r="J34">
            <v>2400</v>
          </cell>
          <cell r="K34">
            <v>35000</v>
          </cell>
          <cell r="L34">
            <v>0.25</v>
          </cell>
          <cell r="M34">
            <v>0.6</v>
          </cell>
          <cell r="N34">
            <v>0</v>
          </cell>
          <cell r="O34">
            <v>2030</v>
          </cell>
          <cell r="P34">
            <v>0</v>
          </cell>
          <cell r="Q34">
            <v>0</v>
          </cell>
          <cell r="S34">
            <v>0</v>
          </cell>
          <cell r="T34">
            <v>33.5</v>
          </cell>
          <cell r="U34">
            <v>43.5</v>
          </cell>
          <cell r="V34">
            <v>44.892251664928864</v>
          </cell>
          <cell r="W34">
            <v>81.134639365183276</v>
          </cell>
          <cell r="X34" t="str">
            <v>Cameco</v>
          </cell>
          <cell r="Y34">
            <v>0.7</v>
          </cell>
          <cell r="Z34" t="str">
            <v>Other</v>
          </cell>
          <cell r="AA34">
            <v>0.30000000000000004</v>
          </cell>
          <cell r="AB34">
            <v>0</v>
          </cell>
          <cell r="AC34">
            <v>0</v>
          </cell>
          <cell r="AD34">
            <v>0</v>
          </cell>
          <cell r="AE34">
            <v>0.7</v>
          </cell>
          <cell r="AF34">
            <v>0</v>
          </cell>
          <cell r="AG34">
            <v>0</v>
          </cell>
          <cell r="AH34">
            <v>0</v>
          </cell>
          <cell r="AI34">
            <v>0</v>
          </cell>
          <cell r="AJ34">
            <v>0</v>
          </cell>
          <cell r="AK34">
            <v>0</v>
          </cell>
          <cell r="AL34">
            <v>0</v>
          </cell>
          <cell r="AM34" t="str">
            <v>tU</v>
          </cell>
          <cell r="AN34">
            <v>0</v>
          </cell>
          <cell r="AO34">
            <v>0</v>
          </cell>
          <cell r="AP34">
            <v>0</v>
          </cell>
          <cell r="AQ34">
            <v>0</v>
          </cell>
          <cell r="AR34">
            <v>0</v>
          </cell>
          <cell r="AS34">
            <v>0</v>
          </cell>
          <cell r="AT34">
            <v>0</v>
          </cell>
          <cell r="AU34">
            <v>0</v>
          </cell>
          <cell r="AV34">
            <v>0</v>
          </cell>
          <cell r="AW34">
            <v>0</v>
          </cell>
          <cell r="AX34">
            <v>0</v>
          </cell>
          <cell r="AY34">
            <v>0</v>
          </cell>
          <cell r="AZ34">
            <v>0</v>
          </cell>
          <cell r="BA34">
            <v>0</v>
          </cell>
          <cell r="BB34">
            <v>0</v>
          </cell>
          <cell r="BC34">
            <v>0</v>
          </cell>
          <cell r="BD34">
            <v>0</v>
          </cell>
          <cell r="BE34">
            <v>0</v>
          </cell>
          <cell r="BF34">
            <v>0</v>
          </cell>
          <cell r="BG34">
            <v>0</v>
          </cell>
          <cell r="BH34">
            <v>0</v>
          </cell>
          <cell r="BI34">
            <v>0</v>
          </cell>
          <cell r="BJ34">
            <v>0</v>
          </cell>
          <cell r="BK34">
            <v>0</v>
          </cell>
          <cell r="BL34">
            <v>0</v>
          </cell>
          <cell r="BM34">
            <v>0</v>
          </cell>
          <cell r="BN34">
            <v>0</v>
          </cell>
          <cell r="BO34">
            <v>0</v>
          </cell>
          <cell r="BP34">
            <v>0</v>
          </cell>
          <cell r="BQ34">
            <v>0</v>
          </cell>
          <cell r="BR34">
            <v>0</v>
          </cell>
          <cell r="BT34" t="str">
            <v>%</v>
          </cell>
          <cell r="BU34">
            <v>1</v>
          </cell>
          <cell r="BV34">
            <v>1</v>
          </cell>
          <cell r="BW34">
            <v>1</v>
          </cell>
          <cell r="BX34">
            <v>1</v>
          </cell>
          <cell r="BY34">
            <v>1</v>
          </cell>
          <cell r="BZ34">
            <v>1</v>
          </cell>
          <cell r="CA34">
            <v>1</v>
          </cell>
          <cell r="CB34">
            <v>1</v>
          </cell>
          <cell r="CC34">
            <v>1</v>
          </cell>
          <cell r="CD34">
            <v>1</v>
          </cell>
          <cell r="CE34">
            <v>1</v>
          </cell>
          <cell r="CF34">
            <v>1</v>
          </cell>
          <cell r="CG34">
            <v>0.95</v>
          </cell>
          <cell r="CH34">
            <v>0.95</v>
          </cell>
          <cell r="CI34">
            <v>0.95</v>
          </cell>
          <cell r="CJ34">
            <v>0.95</v>
          </cell>
          <cell r="CK34">
            <v>0.95</v>
          </cell>
          <cell r="CL34">
            <v>0.95</v>
          </cell>
          <cell r="CM34">
            <v>0.95</v>
          </cell>
          <cell r="CN34">
            <v>0.95</v>
          </cell>
          <cell r="CO34">
            <v>0.95</v>
          </cell>
          <cell r="CP34">
            <v>0.95</v>
          </cell>
          <cell r="CQ34">
            <v>0.95</v>
          </cell>
          <cell r="CR34">
            <v>0.95</v>
          </cell>
          <cell r="CS34">
            <v>0.95</v>
          </cell>
          <cell r="CT34">
            <v>0.95</v>
          </cell>
          <cell r="CU34">
            <v>0.95</v>
          </cell>
          <cell r="CV34">
            <v>0.95</v>
          </cell>
          <cell r="CW34">
            <v>0.95</v>
          </cell>
          <cell r="CX34">
            <v>0.95</v>
          </cell>
          <cell r="CY34">
            <v>0.95</v>
          </cell>
          <cell r="DA34" t="str">
            <v>tU</v>
          </cell>
          <cell r="DB34">
            <v>2400</v>
          </cell>
          <cell r="DC34">
            <v>2400</v>
          </cell>
          <cell r="DD34">
            <v>2400</v>
          </cell>
          <cell r="DE34">
            <v>2400</v>
          </cell>
          <cell r="DF34">
            <v>2400</v>
          </cell>
          <cell r="DG34">
            <v>2400</v>
          </cell>
          <cell r="DH34">
            <v>2400</v>
          </cell>
          <cell r="DI34">
            <v>2400</v>
          </cell>
          <cell r="DJ34">
            <v>2400</v>
          </cell>
          <cell r="DK34">
            <v>2400</v>
          </cell>
          <cell r="DL34">
            <v>2400</v>
          </cell>
          <cell r="DM34">
            <v>2400</v>
          </cell>
          <cell r="DN34">
            <v>2280</v>
          </cell>
          <cell r="DO34">
            <v>2280</v>
          </cell>
          <cell r="DP34">
            <v>2280</v>
          </cell>
          <cell r="DQ34">
            <v>2280</v>
          </cell>
          <cell r="DR34">
            <v>2280</v>
          </cell>
          <cell r="DS34">
            <v>2280</v>
          </cell>
          <cell r="DT34">
            <v>2280</v>
          </cell>
          <cell r="DU34">
            <v>2280</v>
          </cell>
          <cell r="DV34">
            <v>2280</v>
          </cell>
          <cell r="DW34">
            <v>2280</v>
          </cell>
          <cell r="DX34">
            <v>2280</v>
          </cell>
          <cell r="DY34">
            <v>2280</v>
          </cell>
          <cell r="DZ34">
            <v>2280</v>
          </cell>
          <cell r="EA34">
            <v>2280</v>
          </cell>
          <cell r="EB34">
            <v>2280</v>
          </cell>
          <cell r="EC34">
            <v>2280</v>
          </cell>
          <cell r="ED34">
            <v>2280</v>
          </cell>
          <cell r="EE34">
            <v>2280</v>
          </cell>
          <cell r="EF34">
            <v>2280</v>
          </cell>
          <cell r="EH34" t="str">
            <v>tU</v>
          </cell>
          <cell r="EI34">
            <v>0</v>
          </cell>
          <cell r="EJ34">
            <v>0</v>
          </cell>
          <cell r="EK34">
            <v>0</v>
          </cell>
          <cell r="EL34">
            <v>0</v>
          </cell>
          <cell r="EM34">
            <v>0</v>
          </cell>
          <cell r="EN34">
            <v>0</v>
          </cell>
          <cell r="EO34">
            <v>0</v>
          </cell>
          <cell r="EP34">
            <v>0</v>
          </cell>
          <cell r="EQ34">
            <v>0</v>
          </cell>
          <cell r="ER34">
            <v>0</v>
          </cell>
          <cell r="ES34">
            <v>0</v>
          </cell>
          <cell r="ET34">
            <v>0</v>
          </cell>
          <cell r="EU34">
            <v>0</v>
          </cell>
          <cell r="EV34">
            <v>0</v>
          </cell>
          <cell r="EW34">
            <v>0</v>
          </cell>
          <cell r="EX34">
            <v>0</v>
          </cell>
          <cell r="EY34">
            <v>0</v>
          </cell>
          <cell r="EZ34">
            <v>0</v>
          </cell>
          <cell r="FA34">
            <v>0</v>
          </cell>
          <cell r="FB34">
            <v>0</v>
          </cell>
          <cell r="FC34">
            <v>0</v>
          </cell>
          <cell r="FD34">
            <v>0</v>
          </cell>
          <cell r="FE34">
            <v>0</v>
          </cell>
          <cell r="FF34">
            <v>0</v>
          </cell>
          <cell r="FG34">
            <v>0</v>
          </cell>
          <cell r="FH34">
            <v>0</v>
          </cell>
          <cell r="FI34">
            <v>0</v>
          </cell>
          <cell r="FJ34">
            <v>0</v>
          </cell>
          <cell r="FK34">
            <v>0</v>
          </cell>
          <cell r="FL34">
            <v>0</v>
          </cell>
          <cell r="FM34">
            <v>0</v>
          </cell>
          <cell r="FN34" t="str">
            <v>OK</v>
          </cell>
          <cell r="FO34" t="str">
            <v>tU</v>
          </cell>
          <cell r="FP34">
            <v>35000</v>
          </cell>
          <cell r="FQ34">
            <v>35000</v>
          </cell>
          <cell r="FR34">
            <v>35000</v>
          </cell>
          <cell r="FS34">
            <v>35000</v>
          </cell>
          <cell r="FT34">
            <v>35000</v>
          </cell>
          <cell r="FU34">
            <v>35000</v>
          </cell>
          <cell r="FV34">
            <v>35000</v>
          </cell>
          <cell r="FW34">
            <v>35000</v>
          </cell>
          <cell r="FX34">
            <v>35000</v>
          </cell>
          <cell r="FY34">
            <v>35000</v>
          </cell>
          <cell r="FZ34">
            <v>35000</v>
          </cell>
          <cell r="GA34">
            <v>35000</v>
          </cell>
          <cell r="GB34">
            <v>35000</v>
          </cell>
          <cell r="GC34">
            <v>35000</v>
          </cell>
          <cell r="GD34">
            <v>35000</v>
          </cell>
          <cell r="GE34">
            <v>35000</v>
          </cell>
          <cell r="GF34">
            <v>35000</v>
          </cell>
          <cell r="GG34">
            <v>35000</v>
          </cell>
          <cell r="GH34">
            <v>35000</v>
          </cell>
          <cell r="GI34">
            <v>35000</v>
          </cell>
          <cell r="GJ34">
            <v>35000</v>
          </cell>
          <cell r="GK34">
            <v>35000</v>
          </cell>
          <cell r="GL34">
            <v>35000</v>
          </cell>
          <cell r="GM34">
            <v>35000</v>
          </cell>
          <cell r="GN34">
            <v>35000</v>
          </cell>
          <cell r="GO34">
            <v>35000</v>
          </cell>
          <cell r="GP34">
            <v>35000</v>
          </cell>
          <cell r="GQ34">
            <v>35000</v>
          </cell>
          <cell r="GR34">
            <v>35000</v>
          </cell>
          <cell r="GS34">
            <v>35000</v>
          </cell>
          <cell r="GT34">
            <v>35000</v>
          </cell>
          <cell r="GV34" t="str">
            <v>$/lb U308</v>
          </cell>
          <cell r="GW34">
            <v>33.5</v>
          </cell>
          <cell r="GX34">
            <v>33.5</v>
          </cell>
          <cell r="GY34">
            <v>34.029369568579661</v>
          </cell>
          <cell r="GZ34">
            <v>33.322589191162294</v>
          </cell>
          <cell r="HA34">
            <v>31.664560255337328</v>
          </cell>
          <cell r="HB34">
            <v>27.662916962093274</v>
          </cell>
          <cell r="HC34">
            <v>27.066965277077664</v>
          </cell>
          <cell r="HD34">
            <v>28.085505403725204</v>
          </cell>
          <cell r="HE34">
            <v>28.763730652135798</v>
          </cell>
          <cell r="HF34">
            <v>28.790293179421862</v>
          </cell>
          <cell r="HG34">
            <v>29.596921765000204</v>
          </cell>
          <cell r="HH34">
            <v>30.602471004049267</v>
          </cell>
          <cell r="HI34">
            <v>31.453096042418235</v>
          </cell>
          <cell r="HJ34">
            <v>32.324724318918278</v>
          </cell>
          <cell r="HK34">
            <v>33.138571645674681</v>
          </cell>
          <cell r="HL34">
            <v>33.967342349123676</v>
          </cell>
          <cell r="HM34">
            <v>34.912101964074814</v>
          </cell>
          <cell r="HN34">
            <v>35.953785900273814</v>
          </cell>
          <cell r="HO34">
            <v>37.150610354459495</v>
          </cell>
          <cell r="HP34">
            <v>38.27805608180978</v>
          </cell>
          <cell r="HQ34">
            <v>39.262502768973206</v>
          </cell>
          <cell r="HR34">
            <v>40.248085920504366</v>
          </cell>
          <cell r="HS34">
            <v>41.260013104140661</v>
          </cell>
          <cell r="HT34">
            <v>42.29736520942275</v>
          </cell>
          <cell r="HU34">
            <v>43.363714871608117</v>
          </cell>
          <cell r="HV34">
            <v>44.457182320301861</v>
          </cell>
          <cell r="HW34">
            <v>45.580166361236543</v>
          </cell>
          <cell r="HX34">
            <v>46.730543383702987</v>
          </cell>
          <cell r="HY34">
            <v>47.914406903171539</v>
          </cell>
          <cell r="HZ34">
            <v>49.127925916394062</v>
          </cell>
          <cell r="IA34">
            <v>50.373554827679975</v>
          </cell>
          <cell r="IC34" t="str">
            <v>$/lb U308</v>
          </cell>
          <cell r="ID34">
            <v>43.5</v>
          </cell>
          <cell r="IE34">
            <v>43.5</v>
          </cell>
          <cell r="IF34">
            <v>44.187390335319854</v>
          </cell>
          <cell r="IG34">
            <v>43.269630740762977</v>
          </cell>
          <cell r="IH34">
            <v>41.116667794243995</v>
          </cell>
          <cell r="II34">
            <v>35.920504114956934</v>
          </cell>
          <cell r="IJ34">
            <v>35.146656404563529</v>
          </cell>
          <cell r="IK34">
            <v>36.469238360061084</v>
          </cell>
          <cell r="IL34">
            <v>37.349918906504691</v>
          </cell>
          <cell r="IM34">
            <v>37.384410546413463</v>
          </cell>
          <cell r="IN34">
            <v>38.43182378440325</v>
          </cell>
          <cell r="IO34">
            <v>39.737536975407259</v>
          </cell>
          <cell r="IP34">
            <v>40.842079935677404</v>
          </cell>
          <cell r="IQ34">
            <v>41.973895757401344</v>
          </cell>
          <cell r="IR34">
            <v>43.030682584682047</v>
          </cell>
          <cell r="IS34">
            <v>44.106847527966565</v>
          </cell>
          <cell r="IT34">
            <v>45.333624938425501</v>
          </cell>
          <cell r="IU34">
            <v>46.686259303340627</v>
          </cell>
          <cell r="IV34">
            <v>48.240344788626508</v>
          </cell>
          <cell r="IW34">
            <v>49.704341479364935</v>
          </cell>
          <cell r="IX34">
            <v>50.982652849263722</v>
          </cell>
          <cell r="IY34">
            <v>52.262439926625071</v>
          </cell>
          <cell r="IZ34">
            <v>53.576434926272199</v>
          </cell>
          <cell r="JA34">
            <v>54.923444376414615</v>
          </cell>
          <cell r="JB34">
            <v>56.308107370595614</v>
          </cell>
          <cell r="JC34">
            <v>57.727983012929279</v>
          </cell>
          <cell r="JD34">
            <v>59.186186170560887</v>
          </cell>
          <cell r="JE34">
            <v>60.679959319136714</v>
          </cell>
          <cell r="JF34">
            <v>62.217214933969011</v>
          </cell>
          <cell r="JG34">
            <v>63.792978428750494</v>
          </cell>
          <cell r="JH34">
            <v>65.4104368657934</v>
          </cell>
          <cell r="JJ34" t="str">
            <v>$/lb U308</v>
          </cell>
          <cell r="JK34">
            <v>44.892251664928864</v>
          </cell>
          <cell r="JL34">
            <v>44.892251664928864</v>
          </cell>
          <cell r="JM34">
            <v>45.601642467807459</v>
          </cell>
          <cell r="JN34">
            <v>44.654509256617786</v>
          </cell>
          <cell r="JO34">
            <v>42.432639040056941</v>
          </cell>
          <cell r="JP34">
            <v>37.070168061143903</v>
          </cell>
          <cell r="JQ34">
            <v>36.27155274699885</v>
          </cell>
          <cell r="JR34">
            <v>37.63646497673885</v>
          </cell>
          <cell r="JS34">
            <v>38.545332395758471</v>
          </cell>
          <cell r="JT34">
            <v>38.580927967692276</v>
          </cell>
          <cell r="JU34">
            <v>39.66186448900298</v>
          </cell>
          <cell r="JV34">
            <v>41.009368056193075</v>
          </cell>
          <cell r="JW34">
            <v>42.149262781415445</v>
          </cell>
          <cell r="JX34">
            <v>43.317303257442553</v>
          </cell>
          <cell r="JY34">
            <v>44.40791337713145</v>
          </cell>
          <cell r="JZ34">
            <v>45.518521824646456</v>
          </cell>
          <cell r="KA34">
            <v>46.784563209638918</v>
          </cell>
          <cell r="KB34">
            <v>48.180489699763079</v>
          </cell>
          <cell r="KC34">
            <v>49.784314911585305</v>
          </cell>
          <cell r="KD34">
            <v>51.295167966234793</v>
          </cell>
          <cell r="KE34">
            <v>52.614392695513779</v>
          </cell>
          <cell r="KF34">
            <v>53.935140363431707</v>
          </cell>
          <cell r="KG34">
            <v>55.291190805055081</v>
          </cell>
          <cell r="KH34">
            <v>56.681312350591426</v>
          </cell>
          <cell r="KI34">
            <v>58.110292571416423</v>
          </cell>
          <cell r="KJ34">
            <v>59.575612448854244</v>
          </cell>
          <cell r="KK34">
            <v>61.080486543819575</v>
          </cell>
          <cell r="KL34">
            <v>62.622069075225994</v>
          </cell>
          <cell r="KM34">
            <v>64.208525763372577</v>
          </cell>
          <cell r="KN34">
            <v>65.834722806410241</v>
          </cell>
          <cell r="KO34">
            <v>67.503949271083641</v>
          </cell>
          <cell r="KQ34" t="str">
            <v>$/lb U308</v>
          </cell>
          <cell r="KR34">
            <v>81.134639365183276</v>
          </cell>
          <cell r="KS34">
            <v>81.134639365183276</v>
          </cell>
          <cell r="KT34">
            <v>82.416735157350843</v>
          </cell>
          <cell r="KU34">
            <v>80.704962887734524</v>
          </cell>
          <cell r="KV34">
            <v>76.68933364101224</v>
          </cell>
          <cell r="KW34">
            <v>66.997635567416381</v>
          </cell>
          <cell r="KX34">
            <v>65.554282581063703</v>
          </cell>
          <cell r="KY34">
            <v>68.021114994631361</v>
          </cell>
          <cell r="KZ34">
            <v>69.663728753979285</v>
          </cell>
          <cell r="LA34">
            <v>69.728061323292195</v>
          </cell>
          <cell r="LB34">
            <v>71.681658917099554</v>
          </cell>
          <cell r="LC34">
            <v>74.117028316328827</v>
          </cell>
          <cell r="LD34">
            <v>76.177182218509756</v>
          </cell>
          <cell r="LE34">
            <v>78.288204483415043</v>
          </cell>
          <cell r="LF34">
            <v>80.25928535967472</v>
          </cell>
          <cell r="LG34">
            <v>82.266509602682589</v>
          </cell>
          <cell r="LH34">
            <v>84.554650815991536</v>
          </cell>
          <cell r="LI34">
            <v>87.077535905424696</v>
          </cell>
          <cell r="LJ34">
            <v>89.976160397179541</v>
          </cell>
          <cell r="LK34">
            <v>92.706754501429756</v>
          </cell>
          <cell r="LL34">
            <v>95.091015007019436</v>
          </cell>
          <cell r="LM34">
            <v>97.478027949224852</v>
          </cell>
          <cell r="LN34">
            <v>99.928844280811603</v>
          </cell>
          <cell r="LO34">
            <v>102.44123798101387</v>
          </cell>
          <cell r="LP34">
            <v>105.02386172067342</v>
          </cell>
          <cell r="LQ34">
            <v>107.67216282835501</v>
          </cell>
          <cell r="LR34">
            <v>110.39195104250702</v>
          </cell>
          <cell r="LS34">
            <v>113.17808312763562</v>
          </cell>
          <cell r="LT34">
            <v>116.04531714882002</v>
          </cell>
          <cell r="LU34">
            <v>118.98437468615144</v>
          </cell>
          <cell r="LV34">
            <v>122.00120013391349</v>
          </cell>
        </row>
        <row r="35">
          <cell r="B35">
            <v>23</v>
          </cell>
          <cell r="C35" t="str">
            <v>Rabbit Lake</v>
          </cell>
          <cell r="D35" t="str">
            <v>Rabbit Lake</v>
          </cell>
          <cell r="E35" t="str">
            <v>Cameco</v>
          </cell>
          <cell r="F35" t="str">
            <v>-</v>
          </cell>
          <cell r="G35" t="str">
            <v>Canada</v>
          </cell>
          <cell r="I35">
            <v>0</v>
          </cell>
          <cell r="J35">
            <v>1600</v>
          </cell>
          <cell r="K35">
            <v>14989</v>
          </cell>
          <cell r="L35">
            <v>0.25</v>
          </cell>
          <cell r="M35">
            <v>0.6</v>
          </cell>
          <cell r="N35">
            <v>0</v>
          </cell>
          <cell r="O35">
            <v>0</v>
          </cell>
          <cell r="P35">
            <v>2016</v>
          </cell>
          <cell r="Q35">
            <v>0</v>
          </cell>
          <cell r="S35">
            <v>0</v>
          </cell>
          <cell r="T35">
            <v>39.299999999999997</v>
          </cell>
          <cell r="U35">
            <v>39.299999999999997</v>
          </cell>
          <cell r="V35">
            <v>39.700000000000003</v>
          </cell>
          <cell r="W35">
            <v>48.2</v>
          </cell>
          <cell r="X35" t="str">
            <v>Cameco</v>
          </cell>
          <cell r="Y35">
            <v>1</v>
          </cell>
          <cell r="Z35">
            <v>0</v>
          </cell>
          <cell r="AA35">
            <v>0</v>
          </cell>
          <cell r="AB35">
            <v>0</v>
          </cell>
          <cell r="AC35">
            <v>0</v>
          </cell>
          <cell r="AD35">
            <v>0</v>
          </cell>
          <cell r="AE35">
            <v>1</v>
          </cell>
          <cell r="AF35">
            <v>0</v>
          </cell>
          <cell r="AG35">
            <v>0</v>
          </cell>
          <cell r="AH35">
            <v>0</v>
          </cell>
          <cell r="AI35">
            <v>0</v>
          </cell>
          <cell r="AJ35">
            <v>0</v>
          </cell>
          <cell r="AK35">
            <v>0</v>
          </cell>
          <cell r="AL35">
            <v>0</v>
          </cell>
          <cell r="AM35" t="str">
            <v>tU</v>
          </cell>
          <cell r="AN35">
            <v>1464</v>
          </cell>
          <cell r="AO35">
            <v>1459</v>
          </cell>
          <cell r="AP35">
            <v>1479</v>
          </cell>
          <cell r="AQ35">
            <v>1587</v>
          </cell>
          <cell r="AR35">
            <v>1602</v>
          </cell>
          <cell r="AS35">
            <v>1621</v>
          </cell>
          <cell r="AT35">
            <v>428</v>
          </cell>
          <cell r="AU35">
            <v>0</v>
          </cell>
          <cell r="AV35">
            <v>0</v>
          </cell>
          <cell r="AW35">
            <v>0</v>
          </cell>
          <cell r="AX35">
            <v>0</v>
          </cell>
          <cell r="AY35">
            <v>0</v>
          </cell>
          <cell r="AZ35">
            <v>0</v>
          </cell>
          <cell r="BA35">
            <v>0</v>
          </cell>
          <cell r="BB35">
            <v>0</v>
          </cell>
          <cell r="BC35">
            <v>0</v>
          </cell>
          <cell r="BD35">
            <v>0</v>
          </cell>
          <cell r="BE35">
            <v>0</v>
          </cell>
          <cell r="BF35">
            <v>0</v>
          </cell>
          <cell r="BG35">
            <v>0</v>
          </cell>
          <cell r="BH35">
            <v>0</v>
          </cell>
          <cell r="BI35">
            <v>0</v>
          </cell>
          <cell r="BJ35">
            <v>0</v>
          </cell>
          <cell r="BK35">
            <v>0</v>
          </cell>
          <cell r="BL35">
            <v>0</v>
          </cell>
          <cell r="BM35">
            <v>0</v>
          </cell>
          <cell r="BN35">
            <v>0</v>
          </cell>
          <cell r="BO35">
            <v>0</v>
          </cell>
          <cell r="BP35">
            <v>0</v>
          </cell>
          <cell r="BQ35">
            <v>0</v>
          </cell>
          <cell r="BR35">
            <v>0</v>
          </cell>
          <cell r="BT35" t="str">
            <v>%</v>
          </cell>
          <cell r="BU35">
            <v>1</v>
          </cell>
          <cell r="BV35">
            <v>1</v>
          </cell>
          <cell r="BW35">
            <v>1</v>
          </cell>
          <cell r="BX35">
            <v>1</v>
          </cell>
          <cell r="BY35">
            <v>1</v>
          </cell>
          <cell r="BZ35">
            <v>1</v>
          </cell>
          <cell r="CA35">
            <v>1</v>
          </cell>
          <cell r="CB35">
            <v>1</v>
          </cell>
          <cell r="CC35">
            <v>1</v>
          </cell>
          <cell r="CD35">
            <v>1</v>
          </cell>
          <cell r="CE35">
            <v>1</v>
          </cell>
          <cell r="CF35">
            <v>1</v>
          </cell>
          <cell r="CG35">
            <v>0.95</v>
          </cell>
          <cell r="CH35">
            <v>0.95</v>
          </cell>
          <cell r="CI35">
            <v>0.95</v>
          </cell>
          <cell r="CJ35">
            <v>0.95</v>
          </cell>
          <cell r="CK35">
            <v>0.95</v>
          </cell>
          <cell r="CL35">
            <v>0.95</v>
          </cell>
          <cell r="CM35">
            <v>0.95</v>
          </cell>
          <cell r="CN35">
            <v>0.95</v>
          </cell>
          <cell r="CO35">
            <v>0.95</v>
          </cell>
          <cell r="CP35">
            <v>0.95</v>
          </cell>
          <cell r="CQ35">
            <v>0.95</v>
          </cell>
          <cell r="CR35">
            <v>0.95</v>
          </cell>
          <cell r="CS35">
            <v>0.95</v>
          </cell>
          <cell r="CT35">
            <v>0.95</v>
          </cell>
          <cell r="CU35">
            <v>0.95</v>
          </cell>
          <cell r="CV35">
            <v>0.95</v>
          </cell>
          <cell r="CW35">
            <v>0.95</v>
          </cell>
          <cell r="CX35">
            <v>0.95</v>
          </cell>
          <cell r="CY35">
            <v>0.95</v>
          </cell>
          <cell r="DA35" t="str">
            <v>tU</v>
          </cell>
          <cell r="DB35">
            <v>1464</v>
          </cell>
          <cell r="DC35">
            <v>1459</v>
          </cell>
          <cell r="DD35">
            <v>1479</v>
          </cell>
          <cell r="DE35">
            <v>1587</v>
          </cell>
          <cell r="DF35">
            <v>1602</v>
          </cell>
          <cell r="DG35">
            <v>1621</v>
          </cell>
          <cell r="DH35">
            <v>428</v>
          </cell>
          <cell r="DI35">
            <v>0</v>
          </cell>
          <cell r="DJ35">
            <v>0</v>
          </cell>
          <cell r="DK35">
            <v>0</v>
          </cell>
          <cell r="DL35">
            <v>0</v>
          </cell>
          <cell r="DM35">
            <v>0</v>
          </cell>
          <cell r="DN35">
            <v>0</v>
          </cell>
          <cell r="DO35">
            <v>0</v>
          </cell>
          <cell r="DP35">
            <v>0</v>
          </cell>
          <cell r="DQ35">
            <v>0</v>
          </cell>
          <cell r="DR35">
            <v>0</v>
          </cell>
          <cell r="DS35">
            <v>0</v>
          </cell>
          <cell r="DT35">
            <v>0</v>
          </cell>
          <cell r="DU35">
            <v>0</v>
          </cell>
          <cell r="DV35">
            <v>0</v>
          </cell>
          <cell r="DW35">
            <v>0</v>
          </cell>
          <cell r="DX35">
            <v>0</v>
          </cell>
          <cell r="DY35">
            <v>0</v>
          </cell>
          <cell r="DZ35">
            <v>0</v>
          </cell>
          <cell r="EA35">
            <v>0</v>
          </cell>
          <cell r="EB35">
            <v>0</v>
          </cell>
          <cell r="EC35">
            <v>0</v>
          </cell>
          <cell r="ED35">
            <v>0</v>
          </cell>
          <cell r="EE35">
            <v>0</v>
          </cell>
          <cell r="EF35">
            <v>0</v>
          </cell>
          <cell r="EH35" t="str">
            <v>tU</v>
          </cell>
          <cell r="EI35">
            <v>1464</v>
          </cell>
          <cell r="EJ35">
            <v>1459</v>
          </cell>
          <cell r="EK35">
            <v>1479</v>
          </cell>
          <cell r="EL35">
            <v>1587</v>
          </cell>
          <cell r="EM35">
            <v>1602</v>
          </cell>
          <cell r="EN35">
            <v>1621</v>
          </cell>
          <cell r="EO35">
            <v>0</v>
          </cell>
          <cell r="EP35">
            <v>0</v>
          </cell>
          <cell r="EQ35">
            <v>0</v>
          </cell>
          <cell r="ER35">
            <v>0</v>
          </cell>
          <cell r="ES35">
            <v>0</v>
          </cell>
          <cell r="ET35">
            <v>0</v>
          </cell>
          <cell r="EU35">
            <v>0</v>
          </cell>
          <cell r="EV35">
            <v>0</v>
          </cell>
          <cell r="EW35">
            <v>0</v>
          </cell>
          <cell r="EX35">
            <v>0</v>
          </cell>
          <cell r="EY35">
            <v>0</v>
          </cell>
          <cell r="EZ35">
            <v>0</v>
          </cell>
          <cell r="FA35">
            <v>0</v>
          </cell>
          <cell r="FB35">
            <v>0</v>
          </cell>
          <cell r="FC35">
            <v>0</v>
          </cell>
          <cell r="FD35">
            <v>0</v>
          </cell>
          <cell r="FE35">
            <v>0</v>
          </cell>
          <cell r="FF35">
            <v>0</v>
          </cell>
          <cell r="FG35">
            <v>0</v>
          </cell>
          <cell r="FH35">
            <v>0</v>
          </cell>
          <cell r="FI35">
            <v>0</v>
          </cell>
          <cell r="FJ35">
            <v>0</v>
          </cell>
          <cell r="FK35">
            <v>0</v>
          </cell>
          <cell r="FL35">
            <v>0</v>
          </cell>
          <cell r="FM35">
            <v>0</v>
          </cell>
          <cell r="FN35" t="str">
            <v>OK</v>
          </cell>
          <cell r="FO35" t="str">
            <v>tU</v>
          </cell>
          <cell r="FP35">
            <v>14989</v>
          </cell>
          <cell r="FQ35">
            <v>13530</v>
          </cell>
          <cell r="FR35">
            <v>12051</v>
          </cell>
          <cell r="FS35">
            <v>10464</v>
          </cell>
          <cell r="FT35">
            <v>8862</v>
          </cell>
          <cell r="FU35">
            <v>7241</v>
          </cell>
          <cell r="FV35">
            <v>7241</v>
          </cell>
          <cell r="FW35">
            <v>7241</v>
          </cell>
          <cell r="FX35">
            <v>7241</v>
          </cell>
          <cell r="FY35">
            <v>7241</v>
          </cell>
          <cell r="FZ35">
            <v>7241</v>
          </cell>
          <cell r="GA35">
            <v>7241</v>
          </cell>
          <cell r="GB35">
            <v>7241</v>
          </cell>
          <cell r="GC35">
            <v>7241</v>
          </cell>
          <cell r="GD35">
            <v>7241</v>
          </cell>
          <cell r="GE35">
            <v>7241</v>
          </cell>
          <cell r="GF35">
            <v>7241</v>
          </cell>
          <cell r="GG35">
            <v>7241</v>
          </cell>
          <cell r="GH35">
            <v>7241</v>
          </cell>
          <cell r="GI35">
            <v>7241</v>
          </cell>
          <cell r="GJ35">
            <v>7241</v>
          </cell>
          <cell r="GK35">
            <v>7241</v>
          </cell>
          <cell r="GL35">
            <v>7241</v>
          </cell>
          <cell r="GM35">
            <v>7241</v>
          </cell>
          <cell r="GN35">
            <v>7241</v>
          </cell>
          <cell r="GO35">
            <v>7241</v>
          </cell>
          <cell r="GP35">
            <v>7241</v>
          </cell>
          <cell r="GQ35">
            <v>7241</v>
          </cell>
          <cell r="GR35">
            <v>7241</v>
          </cell>
          <cell r="GS35">
            <v>7241</v>
          </cell>
          <cell r="GT35">
            <v>7241</v>
          </cell>
          <cell r="GV35" t="str">
            <v>$/lb U308</v>
          </cell>
          <cell r="GW35">
            <v>19.649999999999999</v>
          </cell>
          <cell r="GX35">
            <v>19.649999999999999</v>
          </cell>
          <cell r="GY35">
            <v>19.960510806644486</v>
          </cell>
          <cell r="GZ35">
            <v>19.545936644965341</v>
          </cell>
          <cell r="HA35">
            <v>18.573391313951596</v>
          </cell>
          <cell r="HB35">
            <v>16.226158755377099</v>
          </cell>
          <cell r="HC35">
            <v>15.876593065509732</v>
          </cell>
          <cell r="HD35">
            <v>32.948070518400016</v>
          </cell>
          <cell r="HE35">
            <v>33.743719839669758</v>
          </cell>
          <cell r="HF35">
            <v>33.774881252276984</v>
          </cell>
          <cell r="HG35">
            <v>34.72116493625397</v>
          </cell>
          <cell r="HH35">
            <v>35.900809267436898</v>
          </cell>
          <cell r="HI35">
            <v>36.898706700508548</v>
          </cell>
          <cell r="HJ35">
            <v>37.92124375323845</v>
          </cell>
          <cell r="HK35">
            <v>38.875995990298946</v>
          </cell>
          <cell r="HL35">
            <v>39.848255352852554</v>
          </cell>
          <cell r="HM35">
            <v>40.956585289198209</v>
          </cell>
          <cell r="HN35">
            <v>42.178620474052565</v>
          </cell>
          <cell r="HO35">
            <v>43.582656326276357</v>
          </cell>
          <cell r="HP35">
            <v>44.905301612391767</v>
          </cell>
          <cell r="HQ35">
            <v>46.060189815541705</v>
          </cell>
          <cell r="HR35">
            <v>47.21641124405437</v>
          </cell>
          <cell r="HS35">
            <v>48.403537760976953</v>
          </cell>
          <cell r="HT35">
            <v>49.620491126278033</v>
          </cell>
          <cell r="HU35">
            <v>50.871462521020867</v>
          </cell>
          <cell r="HV35">
            <v>52.154246722025761</v>
          </cell>
          <cell r="HW35">
            <v>53.471657850644654</v>
          </cell>
          <cell r="HX35">
            <v>54.821204626254541</v>
          </cell>
          <cell r="HY35">
            <v>56.210035561034069</v>
          </cell>
          <cell r="HZ35">
            <v>57.63365637356079</v>
          </cell>
          <cell r="IA35">
            <v>59.094946409785763</v>
          </cell>
          <cell r="IC35" t="str">
            <v>$/lb U308</v>
          </cell>
          <cell r="ID35">
            <v>39.299999999999997</v>
          </cell>
          <cell r="IE35">
            <v>39.299999999999997</v>
          </cell>
          <cell r="IF35">
            <v>39.921021613288971</v>
          </cell>
          <cell r="IG35">
            <v>39.091873289930682</v>
          </cell>
          <cell r="IH35">
            <v>37.146782627903193</v>
          </cell>
          <cell r="II35">
            <v>32.452317510754199</v>
          </cell>
          <cell r="IJ35">
            <v>31.753186131019465</v>
          </cell>
          <cell r="IK35">
            <v>32.948070518400016</v>
          </cell>
          <cell r="IL35">
            <v>33.743719839669758</v>
          </cell>
          <cell r="IM35">
            <v>33.774881252276984</v>
          </cell>
          <cell r="IN35">
            <v>34.72116493625397</v>
          </cell>
          <cell r="IO35">
            <v>35.900809267436898</v>
          </cell>
          <cell r="IP35">
            <v>36.898706700508548</v>
          </cell>
          <cell r="IQ35">
            <v>37.92124375323845</v>
          </cell>
          <cell r="IR35">
            <v>38.875995990298946</v>
          </cell>
          <cell r="IS35">
            <v>39.848255352852554</v>
          </cell>
          <cell r="IT35">
            <v>40.956585289198209</v>
          </cell>
          <cell r="IU35">
            <v>42.178620474052565</v>
          </cell>
          <cell r="IV35">
            <v>43.582656326276357</v>
          </cell>
          <cell r="IW35">
            <v>44.905301612391767</v>
          </cell>
          <cell r="IX35">
            <v>46.060189815541705</v>
          </cell>
          <cell r="IY35">
            <v>47.21641124405437</v>
          </cell>
          <cell r="IZ35">
            <v>48.403537760976953</v>
          </cell>
          <cell r="JA35">
            <v>49.620491126278033</v>
          </cell>
          <cell r="JB35">
            <v>50.871462521020867</v>
          </cell>
          <cell r="JC35">
            <v>52.154246722025761</v>
          </cell>
          <cell r="JD35">
            <v>53.471657850644654</v>
          </cell>
          <cell r="JE35">
            <v>54.821204626254541</v>
          </cell>
          <cell r="JF35">
            <v>56.210035561034069</v>
          </cell>
          <cell r="JG35">
            <v>57.63365637356079</v>
          </cell>
          <cell r="JH35">
            <v>59.094946409785763</v>
          </cell>
          <cell r="JJ35" t="str">
            <v>$/lb U308</v>
          </cell>
          <cell r="JK35">
            <v>39.700000000000003</v>
          </cell>
          <cell r="JL35">
            <v>39.700000000000003</v>
          </cell>
          <cell r="JM35">
            <v>40.327342443958585</v>
          </cell>
          <cell r="JN35">
            <v>39.489754951914719</v>
          </cell>
          <cell r="JO35">
            <v>37.524866929459463</v>
          </cell>
          <cell r="JP35">
            <v>32.782620996868744</v>
          </cell>
          <cell r="JQ35">
            <v>32.076373776118906</v>
          </cell>
          <cell r="JR35">
            <v>33.283419836653451</v>
          </cell>
          <cell r="JS35">
            <v>34.087167369844515</v>
          </cell>
          <cell r="JT35">
            <v>34.118645946956654</v>
          </cell>
          <cell r="JU35">
            <v>35.074561017030092</v>
          </cell>
          <cell r="JV35">
            <v>36.266211906291225</v>
          </cell>
          <cell r="JW35">
            <v>37.274266056238922</v>
          </cell>
          <cell r="JX35">
            <v>38.30721061077778</v>
          </cell>
          <cell r="JY35">
            <v>39.271680427859252</v>
          </cell>
          <cell r="JZ35">
            <v>40.253835560006273</v>
          </cell>
          <cell r="KA35">
            <v>41.37344620817224</v>
          </cell>
          <cell r="KB35">
            <v>42.607919410175242</v>
          </cell>
          <cell r="KC35">
            <v>44.026245703643049</v>
          </cell>
          <cell r="KD35">
            <v>45.362353028293981</v>
          </cell>
          <cell r="KE35">
            <v>46.52899581875333</v>
          </cell>
          <cell r="KF35">
            <v>47.696985404299205</v>
          </cell>
          <cell r="KG35">
            <v>48.896194633862216</v>
          </cell>
          <cell r="KH35">
            <v>50.12553429295771</v>
          </cell>
          <cell r="KI35">
            <v>51.389238220980374</v>
          </cell>
          <cell r="KJ35">
            <v>52.685078749730863</v>
          </cell>
          <cell r="KK35">
            <v>54.015898643017636</v>
          </cell>
          <cell r="KL35">
            <v>55.379181263671896</v>
          </cell>
          <cell r="KM35">
            <v>56.782147882265974</v>
          </cell>
          <cell r="KN35">
            <v>58.220258474055051</v>
          </cell>
          <cell r="KO35">
            <v>59.696421691310306</v>
          </cell>
          <cell r="KQ35" t="str">
            <v>$/lb U308</v>
          </cell>
          <cell r="KR35">
            <v>48.2</v>
          </cell>
          <cell r="KS35">
            <v>48.2</v>
          </cell>
          <cell r="KT35">
            <v>48.961660095687748</v>
          </cell>
          <cell r="KU35">
            <v>47.944740269075297</v>
          </cell>
          <cell r="KV35">
            <v>45.559158337530128</v>
          </cell>
          <cell r="KW35">
            <v>39.801570076802861</v>
          </cell>
          <cell r="KX35">
            <v>38.944111234481895</v>
          </cell>
          <cell r="KY35">
            <v>40.409592849538953</v>
          </cell>
          <cell r="KZ35">
            <v>41.385427386058076</v>
          </cell>
          <cell r="LA35">
            <v>41.423645708899514</v>
          </cell>
          <cell r="LB35">
            <v>42.584227733522681</v>
          </cell>
          <cell r="LC35">
            <v>44.031017981945517</v>
          </cell>
          <cell r="LD35">
            <v>45.254902365509224</v>
          </cell>
          <cell r="LE35">
            <v>46.509006333488387</v>
          </cell>
          <cell r="LF35">
            <v>47.679974726015509</v>
          </cell>
          <cell r="LG35">
            <v>48.872414962022731</v>
          </cell>
          <cell r="LH35">
            <v>50.231740736370327</v>
          </cell>
          <cell r="LI35">
            <v>51.730521802782036</v>
          </cell>
          <cell r="LJ35">
            <v>53.45251997268501</v>
          </cell>
          <cell r="LK35">
            <v>55.074695616215863</v>
          </cell>
          <cell r="LL35">
            <v>56.491123387000265</v>
          </cell>
          <cell r="LM35">
            <v>57.909186309501813</v>
          </cell>
          <cell r="LN35">
            <v>59.365153182674028</v>
          </cell>
          <cell r="LO35">
            <v>60.857701584900795</v>
          </cell>
          <cell r="LP35">
            <v>62.391971845119741</v>
          </cell>
          <cell r="LQ35">
            <v>63.965259338464172</v>
          </cell>
          <cell r="LR35">
            <v>65.581015480943321</v>
          </cell>
          <cell r="LS35">
            <v>67.236184808790568</v>
          </cell>
          <cell r="LT35">
            <v>68.93953470844383</v>
          </cell>
          <cell r="LU35">
            <v>70.685553109558029</v>
          </cell>
          <cell r="LV35">
            <v>72.477771423706713</v>
          </cell>
        </row>
        <row r="36">
          <cell r="B36">
            <v>24</v>
          </cell>
          <cell r="C36" t="str">
            <v>Roughrider</v>
          </cell>
          <cell r="D36" t="str">
            <v>Roughrider</v>
          </cell>
          <cell r="E36" t="str">
            <v>Rio Tinto</v>
          </cell>
          <cell r="F36" t="str">
            <v>-</v>
          </cell>
          <cell r="G36" t="str">
            <v>Canada</v>
          </cell>
          <cell r="I36">
            <v>1</v>
          </cell>
          <cell r="J36">
            <v>1900</v>
          </cell>
          <cell r="K36">
            <v>15000</v>
          </cell>
          <cell r="L36">
            <v>0.25</v>
          </cell>
          <cell r="M36">
            <v>0.6</v>
          </cell>
          <cell r="N36">
            <v>0</v>
          </cell>
          <cell r="O36">
            <v>2028</v>
          </cell>
          <cell r="P36">
            <v>0</v>
          </cell>
          <cell r="Q36">
            <v>0</v>
          </cell>
          <cell r="S36">
            <v>0</v>
          </cell>
          <cell r="T36">
            <v>38.5</v>
          </cell>
          <cell r="U36">
            <v>51.5</v>
          </cell>
          <cell r="V36">
            <v>52.187460365670269</v>
          </cell>
          <cell r="W36">
            <v>93.292016326846067</v>
          </cell>
          <cell r="X36" t="str">
            <v>Rio Tinto</v>
          </cell>
          <cell r="Y36">
            <v>1</v>
          </cell>
          <cell r="Z36">
            <v>0</v>
          </cell>
          <cell r="AA36">
            <v>0</v>
          </cell>
          <cell r="AB36">
            <v>0</v>
          </cell>
          <cell r="AC36">
            <v>0</v>
          </cell>
          <cell r="AD36">
            <v>0</v>
          </cell>
          <cell r="AE36">
            <v>0</v>
          </cell>
          <cell r="AF36">
            <v>0</v>
          </cell>
          <cell r="AG36">
            <v>0</v>
          </cell>
          <cell r="AH36">
            <v>1</v>
          </cell>
          <cell r="AI36">
            <v>0</v>
          </cell>
          <cell r="AJ36">
            <v>0</v>
          </cell>
          <cell r="AK36">
            <v>0</v>
          </cell>
          <cell r="AL36">
            <v>0</v>
          </cell>
          <cell r="AM36" t="str">
            <v>tU</v>
          </cell>
          <cell r="AN36">
            <v>0</v>
          </cell>
          <cell r="AO36">
            <v>0</v>
          </cell>
          <cell r="AP36">
            <v>0</v>
          </cell>
          <cell r="AQ36">
            <v>0</v>
          </cell>
          <cell r="AR36">
            <v>0</v>
          </cell>
          <cell r="AS36">
            <v>0</v>
          </cell>
          <cell r="AT36">
            <v>0</v>
          </cell>
          <cell r="AU36">
            <v>0</v>
          </cell>
          <cell r="AV36">
            <v>0</v>
          </cell>
          <cell r="AW36">
            <v>0</v>
          </cell>
          <cell r="AX36">
            <v>0</v>
          </cell>
          <cell r="AY36">
            <v>0</v>
          </cell>
          <cell r="AZ36">
            <v>0</v>
          </cell>
          <cell r="BA36">
            <v>0</v>
          </cell>
          <cell r="BB36">
            <v>0</v>
          </cell>
          <cell r="BC36">
            <v>0</v>
          </cell>
          <cell r="BD36">
            <v>0</v>
          </cell>
          <cell r="BE36">
            <v>0</v>
          </cell>
          <cell r="BF36">
            <v>0</v>
          </cell>
          <cell r="BG36">
            <v>0</v>
          </cell>
          <cell r="BH36">
            <v>0</v>
          </cell>
          <cell r="BI36">
            <v>0</v>
          </cell>
          <cell r="BJ36">
            <v>0</v>
          </cell>
          <cell r="BK36">
            <v>0</v>
          </cell>
          <cell r="BL36">
            <v>0</v>
          </cell>
          <cell r="BM36">
            <v>0</v>
          </cell>
          <cell r="BN36">
            <v>0</v>
          </cell>
          <cell r="BO36">
            <v>0</v>
          </cell>
          <cell r="BP36">
            <v>0</v>
          </cell>
          <cell r="BQ36">
            <v>0</v>
          </cell>
          <cell r="BR36">
            <v>0</v>
          </cell>
          <cell r="BT36" t="str">
            <v>%</v>
          </cell>
          <cell r="BU36">
            <v>1</v>
          </cell>
          <cell r="BV36">
            <v>1</v>
          </cell>
          <cell r="BW36">
            <v>1</v>
          </cell>
          <cell r="BX36">
            <v>1</v>
          </cell>
          <cell r="BY36">
            <v>1</v>
          </cell>
          <cell r="BZ36">
            <v>1</v>
          </cell>
          <cell r="CA36">
            <v>1</v>
          </cell>
          <cell r="CB36">
            <v>1</v>
          </cell>
          <cell r="CC36">
            <v>1</v>
          </cell>
          <cell r="CD36">
            <v>1</v>
          </cell>
          <cell r="CE36">
            <v>1</v>
          </cell>
          <cell r="CF36">
            <v>1</v>
          </cell>
          <cell r="CG36">
            <v>0.95</v>
          </cell>
          <cell r="CH36">
            <v>0.95</v>
          </cell>
          <cell r="CI36">
            <v>0.95</v>
          </cell>
          <cell r="CJ36">
            <v>0.95</v>
          </cell>
          <cell r="CK36">
            <v>0.95</v>
          </cell>
          <cell r="CL36">
            <v>0.95</v>
          </cell>
          <cell r="CM36">
            <v>0.95</v>
          </cell>
          <cell r="CN36">
            <v>0.95</v>
          </cell>
          <cell r="CO36">
            <v>0.95</v>
          </cell>
          <cell r="CP36">
            <v>0.95</v>
          </cell>
          <cell r="CQ36">
            <v>0.95</v>
          </cell>
          <cell r="CR36">
            <v>0.95</v>
          </cell>
          <cell r="CS36">
            <v>0.95</v>
          </cell>
          <cell r="CT36">
            <v>0.95</v>
          </cell>
          <cell r="CU36">
            <v>0.95</v>
          </cell>
          <cell r="CV36">
            <v>0.95</v>
          </cell>
          <cell r="CW36">
            <v>0.95</v>
          </cell>
          <cell r="CX36">
            <v>0.95</v>
          </cell>
          <cell r="CY36">
            <v>0.95</v>
          </cell>
          <cell r="DA36" t="str">
            <v>tU</v>
          </cell>
          <cell r="DB36">
            <v>1900</v>
          </cell>
          <cell r="DC36">
            <v>1900</v>
          </cell>
          <cell r="DD36">
            <v>1900</v>
          </cell>
          <cell r="DE36">
            <v>1900</v>
          </cell>
          <cell r="DF36">
            <v>1900</v>
          </cell>
          <cell r="DG36">
            <v>1900</v>
          </cell>
          <cell r="DH36">
            <v>1900</v>
          </cell>
          <cell r="DI36">
            <v>1900</v>
          </cell>
          <cell r="DJ36">
            <v>1900</v>
          </cell>
          <cell r="DK36">
            <v>1900</v>
          </cell>
          <cell r="DL36">
            <v>1900</v>
          </cell>
          <cell r="DM36">
            <v>1900</v>
          </cell>
          <cell r="DN36">
            <v>1805</v>
          </cell>
          <cell r="DO36">
            <v>1805</v>
          </cell>
          <cell r="DP36">
            <v>1805</v>
          </cell>
          <cell r="DQ36">
            <v>1805</v>
          </cell>
          <cell r="DR36">
            <v>1805</v>
          </cell>
          <cell r="DS36">
            <v>1805</v>
          </cell>
          <cell r="DT36">
            <v>1805</v>
          </cell>
          <cell r="DU36">
            <v>1805</v>
          </cell>
          <cell r="DV36">
            <v>1805</v>
          </cell>
          <cell r="DW36">
            <v>1805</v>
          </cell>
          <cell r="DX36">
            <v>1805</v>
          </cell>
          <cell r="DY36">
            <v>1805</v>
          </cell>
          <cell r="DZ36">
            <v>1805</v>
          </cell>
          <cell r="EA36">
            <v>1805</v>
          </cell>
          <cell r="EB36">
            <v>1805</v>
          </cell>
          <cell r="EC36">
            <v>1805</v>
          </cell>
          <cell r="ED36">
            <v>1805</v>
          </cell>
          <cell r="EE36">
            <v>1805</v>
          </cell>
          <cell r="EF36">
            <v>1805</v>
          </cell>
          <cell r="EH36" t="str">
            <v>tU</v>
          </cell>
          <cell r="EI36">
            <v>0</v>
          </cell>
          <cell r="EJ36">
            <v>0</v>
          </cell>
          <cell r="EK36">
            <v>0</v>
          </cell>
          <cell r="EL36">
            <v>0</v>
          </cell>
          <cell r="EM36">
            <v>0</v>
          </cell>
          <cell r="EN36">
            <v>0</v>
          </cell>
          <cell r="EO36">
            <v>0</v>
          </cell>
          <cell r="EP36">
            <v>0</v>
          </cell>
          <cell r="EQ36">
            <v>0</v>
          </cell>
          <cell r="ER36">
            <v>0</v>
          </cell>
          <cell r="ES36">
            <v>0</v>
          </cell>
          <cell r="ET36">
            <v>0</v>
          </cell>
          <cell r="EU36">
            <v>0</v>
          </cell>
          <cell r="EV36">
            <v>0</v>
          </cell>
          <cell r="EW36">
            <v>0</v>
          </cell>
          <cell r="EX36">
            <v>0</v>
          </cell>
          <cell r="EY36">
            <v>0</v>
          </cell>
          <cell r="EZ36">
            <v>0</v>
          </cell>
          <cell r="FA36">
            <v>0</v>
          </cell>
          <cell r="FB36">
            <v>0</v>
          </cell>
          <cell r="FC36">
            <v>0</v>
          </cell>
          <cell r="FD36">
            <v>0</v>
          </cell>
          <cell r="FE36">
            <v>0</v>
          </cell>
          <cell r="FF36">
            <v>0</v>
          </cell>
          <cell r="FG36">
            <v>0</v>
          </cell>
          <cell r="FH36">
            <v>0</v>
          </cell>
          <cell r="FI36">
            <v>0</v>
          </cell>
          <cell r="FJ36">
            <v>0</v>
          </cell>
          <cell r="FK36">
            <v>0</v>
          </cell>
          <cell r="FL36">
            <v>0</v>
          </cell>
          <cell r="FM36">
            <v>0</v>
          </cell>
          <cell r="FN36" t="str">
            <v>OK</v>
          </cell>
          <cell r="FO36" t="str">
            <v>tU</v>
          </cell>
          <cell r="FP36">
            <v>15000</v>
          </cell>
          <cell r="FQ36">
            <v>15000</v>
          </cell>
          <cell r="FR36">
            <v>15000</v>
          </cell>
          <cell r="FS36">
            <v>15000</v>
          </cell>
          <cell r="FT36">
            <v>15000</v>
          </cell>
          <cell r="FU36">
            <v>15000</v>
          </cell>
          <cell r="FV36">
            <v>15000</v>
          </cell>
          <cell r="FW36">
            <v>15000</v>
          </cell>
          <cell r="FX36">
            <v>15000</v>
          </cell>
          <cell r="FY36">
            <v>15000</v>
          </cell>
          <cell r="FZ36">
            <v>15000</v>
          </cell>
          <cell r="GA36">
            <v>15000</v>
          </cell>
          <cell r="GB36">
            <v>15000</v>
          </cell>
          <cell r="GC36">
            <v>15000</v>
          </cell>
          <cell r="GD36">
            <v>15000</v>
          </cell>
          <cell r="GE36">
            <v>15000</v>
          </cell>
          <cell r="GF36">
            <v>15000</v>
          </cell>
          <cell r="GG36">
            <v>15000</v>
          </cell>
          <cell r="GH36">
            <v>15000</v>
          </cell>
          <cell r="GI36">
            <v>15000</v>
          </cell>
          <cell r="GJ36">
            <v>15000</v>
          </cell>
          <cell r="GK36">
            <v>15000</v>
          </cell>
          <cell r="GL36">
            <v>15000</v>
          </cell>
          <cell r="GM36">
            <v>15000</v>
          </cell>
          <cell r="GN36">
            <v>15000</v>
          </cell>
          <cell r="GO36">
            <v>15000</v>
          </cell>
          <cell r="GP36">
            <v>15000</v>
          </cell>
          <cell r="GQ36">
            <v>15000</v>
          </cell>
          <cell r="GR36">
            <v>15000</v>
          </cell>
          <cell r="GS36">
            <v>15000</v>
          </cell>
          <cell r="GT36">
            <v>15000</v>
          </cell>
          <cell r="GV36" t="str">
            <v>$/lb U308</v>
          </cell>
          <cell r="GW36">
            <v>38.5</v>
          </cell>
          <cell r="GX36">
            <v>38.5</v>
          </cell>
          <cell r="GY36">
            <v>39.108379951949757</v>
          </cell>
          <cell r="GZ36">
            <v>38.296109965962629</v>
          </cell>
          <cell r="HA36">
            <v>36.390614024790665</v>
          </cell>
          <cell r="HB36">
            <v>31.791710538525106</v>
          </cell>
          <cell r="HC36">
            <v>31.106810840820597</v>
          </cell>
          <cell r="HD36">
            <v>32.277371881893146</v>
          </cell>
          <cell r="HE36">
            <v>33.056824779320245</v>
          </cell>
          <cell r="HF36">
            <v>33.087351862917664</v>
          </cell>
          <cell r="HG36">
            <v>34.014372774701727</v>
          </cell>
          <cell r="HH36">
            <v>35.170003989728265</v>
          </cell>
          <cell r="HI36">
            <v>36.147587989047821</v>
          </cell>
          <cell r="HJ36">
            <v>37.149310038159811</v>
          </cell>
          <cell r="HK36">
            <v>38.084627115178364</v>
          </cell>
          <cell r="HL36">
            <v>39.037094938545124</v>
          </cell>
          <cell r="HM36">
            <v>40.122863451250154</v>
          </cell>
          <cell r="HN36">
            <v>41.320022601807224</v>
          </cell>
          <cell r="HO36">
            <v>42.695477571543002</v>
          </cell>
          <cell r="HP36">
            <v>43.991198780587361</v>
          </cell>
          <cell r="HQ36">
            <v>45.122577809118461</v>
          </cell>
          <cell r="HR36">
            <v>46.255262923564722</v>
          </cell>
          <cell r="HS36">
            <v>47.418224015206427</v>
          </cell>
          <cell r="HT36">
            <v>48.610404792918686</v>
          </cell>
          <cell r="HU36">
            <v>49.835911121101866</v>
          </cell>
          <cell r="HV36">
            <v>51.09258266661557</v>
          </cell>
          <cell r="HW36">
            <v>52.383176265898712</v>
          </cell>
          <cell r="HX36">
            <v>53.705251351419847</v>
          </cell>
          <cell r="HY36">
            <v>55.065810918570271</v>
          </cell>
          <cell r="HZ36">
            <v>56.460452172572275</v>
          </cell>
          <cell r="IA36">
            <v>57.891995846736691</v>
          </cell>
          <cell r="IC36" t="str">
            <v>$/lb U308</v>
          </cell>
          <cell r="ID36">
            <v>51.5</v>
          </cell>
          <cell r="IE36">
            <v>51.5</v>
          </cell>
          <cell r="IF36">
            <v>52.313806948712013</v>
          </cell>
          <cell r="IG36">
            <v>51.227263980443524</v>
          </cell>
          <cell r="IH36">
            <v>48.678353825369328</v>
          </cell>
          <cell r="II36">
            <v>42.526573837247867</v>
          </cell>
          <cell r="IJ36">
            <v>41.610409306552228</v>
          </cell>
          <cell r="IK36">
            <v>43.176224725129792</v>
          </cell>
          <cell r="IL36">
            <v>44.218869509999806</v>
          </cell>
          <cell r="IM36">
            <v>44.259704440006743</v>
          </cell>
          <cell r="IN36">
            <v>45.499745399925686</v>
          </cell>
          <cell r="IO36">
            <v>47.045589752493655</v>
          </cell>
          <cell r="IP36">
            <v>48.353267050284749</v>
          </cell>
          <cell r="IQ36">
            <v>49.693232908187795</v>
          </cell>
          <cell r="IR36">
            <v>50.944371335887936</v>
          </cell>
          <cell r="IS36">
            <v>52.218451671040881</v>
          </cell>
          <cell r="IT36">
            <v>53.670843317906055</v>
          </cell>
          <cell r="IU36">
            <v>55.272238025794074</v>
          </cell>
          <cell r="IV36">
            <v>57.112132335960119</v>
          </cell>
          <cell r="IW36">
            <v>58.845369797409063</v>
          </cell>
          <cell r="IX36">
            <v>60.358772913496125</v>
          </cell>
          <cell r="IY36">
            <v>61.873923131521636</v>
          </cell>
          <cell r="IZ36">
            <v>63.42957238397743</v>
          </cell>
          <cell r="JA36">
            <v>65.024307710008117</v>
          </cell>
          <cell r="JB36">
            <v>66.663621369785616</v>
          </cell>
          <cell r="JC36">
            <v>68.344623567031221</v>
          </cell>
          <cell r="JD36">
            <v>70.071002018020351</v>
          </cell>
          <cell r="JE36">
            <v>71.83949206748369</v>
          </cell>
          <cell r="JF36">
            <v>73.65946135860699</v>
          </cell>
          <cell r="JG36">
            <v>75.52502043863565</v>
          </cell>
          <cell r="JH36">
            <v>77.439942496284147</v>
          </cell>
          <cell r="JJ36" t="str">
            <v>$/lb U308</v>
          </cell>
          <cell r="JK36">
            <v>52.187460365670269</v>
          </cell>
          <cell r="JL36">
            <v>52.187460365670269</v>
          </cell>
          <cell r="JM36">
            <v>53.012130615790952</v>
          </cell>
          <cell r="JN36">
            <v>51.911083662546105</v>
          </cell>
          <cell r="JO36">
            <v>49.328148755874473</v>
          </cell>
          <cell r="JP36">
            <v>43.094250225614047</v>
          </cell>
          <cell r="JQ36">
            <v>42.165856048252657</v>
          </cell>
          <cell r="JR36">
            <v>43.752573137514247</v>
          </cell>
          <cell r="JS36">
            <v>44.80913592170603</v>
          </cell>
          <cell r="JT36">
            <v>44.850515946779268</v>
          </cell>
          <cell r="JU36">
            <v>46.107109897217669</v>
          </cell>
          <cell r="JV36">
            <v>47.67358933180283</v>
          </cell>
          <cell r="JW36">
            <v>48.998722480337968</v>
          </cell>
          <cell r="JX36">
            <v>50.356575200739265</v>
          </cell>
          <cell r="JY36">
            <v>51.624414756226024</v>
          </cell>
          <cell r="JZ36">
            <v>52.915502464837168</v>
          </cell>
          <cell r="KA36">
            <v>54.387281717384873</v>
          </cell>
          <cell r="KB36">
            <v>56.010053034815954</v>
          </cell>
          <cell r="KC36">
            <v>57.874507624889979</v>
          </cell>
          <cell r="KD36">
            <v>59.630881631174674</v>
          </cell>
          <cell r="KE36">
            <v>61.164486779486822</v>
          </cell>
          <cell r="KF36">
            <v>62.69986235135562</v>
          </cell>
          <cell r="KG36">
            <v>64.276277568936621</v>
          </cell>
          <cell r="KH36">
            <v>65.892300610120316</v>
          </cell>
          <cell r="KI36">
            <v>67.553497049858962</v>
          </cell>
          <cell r="KJ36">
            <v>69.256938516720311</v>
          </cell>
          <cell r="KK36">
            <v>71.006361953363864</v>
          </cell>
          <cell r="KL36">
            <v>72.798459125469691</v>
          </cell>
          <cell r="KM36">
            <v>74.642722722503365</v>
          </cell>
          <cell r="KN36">
            <v>76.533184674907474</v>
          </cell>
          <cell r="KO36">
            <v>78.473668538730365</v>
          </cell>
          <cell r="KQ36" t="str">
            <v>$/lb U308</v>
          </cell>
          <cell r="KR36">
            <v>93.292016326846067</v>
          </cell>
          <cell r="KS36">
            <v>93.292016326846067</v>
          </cell>
          <cell r="KT36">
            <v>94.76622392191679</v>
          </cell>
          <cell r="KU36">
            <v>92.797956264916323</v>
          </cell>
          <cell r="KV36">
            <v>88.180617084278538</v>
          </cell>
          <cell r="KW36">
            <v>77.036695548531128</v>
          </cell>
          <cell r="KX36">
            <v>75.37706765812851</v>
          </cell>
          <cell r="KY36">
            <v>78.213535184240456</v>
          </cell>
          <cell r="KZ36">
            <v>80.102281481195689</v>
          </cell>
          <cell r="LA36">
            <v>80.176253771621177</v>
          </cell>
          <cell r="LB36">
            <v>82.422582344023425</v>
          </cell>
          <cell r="LC36">
            <v>85.222872374674566</v>
          </cell>
          <cell r="LD36">
            <v>87.591723866242958</v>
          </cell>
          <cell r="LE36">
            <v>90.019065937949904</v>
          </cell>
          <cell r="LF36">
            <v>92.285497522884782</v>
          </cell>
          <cell r="LG36">
            <v>94.59348826907511</v>
          </cell>
          <cell r="LH36">
            <v>97.224489147372594</v>
          </cell>
          <cell r="LI36">
            <v>100.12540839463502</v>
          </cell>
          <cell r="LJ36">
            <v>103.45836858926961</v>
          </cell>
          <cell r="LK36">
            <v>106.59812038639186</v>
          </cell>
          <cell r="LL36">
            <v>109.33964326435485</v>
          </cell>
          <cell r="LM36">
            <v>112.08433100955214</v>
          </cell>
          <cell r="LN36">
            <v>114.90238257186188</v>
          </cell>
          <cell r="LO36">
            <v>117.79123837910562</v>
          </cell>
          <cell r="LP36">
            <v>120.76084763566455</v>
          </cell>
          <cell r="LQ36">
            <v>123.80597548869174</v>
          </cell>
          <cell r="LR36">
            <v>126.93330221948774</v>
          </cell>
          <cell r="LS36">
            <v>130.136913919845</v>
          </cell>
          <cell r="LT36">
            <v>133.4337800328903</v>
          </cell>
          <cell r="LU36">
            <v>136.81323184168116</v>
          </cell>
          <cell r="LV36">
            <v>140.28210446045361</v>
          </cell>
        </row>
        <row r="37">
          <cell r="B37">
            <v>25</v>
          </cell>
          <cell r="C37" t="str">
            <v>McArthur River extension</v>
          </cell>
          <cell r="D37" t="str">
            <v>McArthur River ext.</v>
          </cell>
          <cell r="E37" t="str">
            <v>Cameco</v>
          </cell>
          <cell r="F37" t="str">
            <v>-</v>
          </cell>
          <cell r="G37" t="str">
            <v>Canada</v>
          </cell>
          <cell r="I37">
            <v>1</v>
          </cell>
          <cell r="J37">
            <v>1500</v>
          </cell>
          <cell r="K37">
            <v>37000</v>
          </cell>
          <cell r="L37">
            <v>0.25</v>
          </cell>
          <cell r="M37">
            <v>0.6</v>
          </cell>
          <cell r="N37">
            <v>0</v>
          </cell>
          <cell r="O37">
            <v>2023</v>
          </cell>
          <cell r="P37">
            <v>0</v>
          </cell>
          <cell r="Q37">
            <v>0</v>
          </cell>
          <cell r="S37">
            <v>0</v>
          </cell>
          <cell r="T37">
            <v>20.5</v>
          </cell>
          <cell r="U37">
            <v>20.5</v>
          </cell>
          <cell r="V37">
            <v>20.930891932708803</v>
          </cell>
          <cell r="W37">
            <v>29.915668674294601</v>
          </cell>
          <cell r="X37" t="str">
            <v>Cameco</v>
          </cell>
          <cell r="Y37">
            <v>0.7</v>
          </cell>
          <cell r="Z37" t="str">
            <v>ORANO</v>
          </cell>
          <cell r="AA37">
            <v>0.3</v>
          </cell>
          <cell r="AB37">
            <v>0</v>
          </cell>
          <cell r="AC37">
            <v>0</v>
          </cell>
          <cell r="AD37">
            <v>0.3</v>
          </cell>
          <cell r="AE37">
            <v>0.7</v>
          </cell>
          <cell r="AF37">
            <v>0</v>
          </cell>
          <cell r="AG37">
            <v>0</v>
          </cell>
          <cell r="AH37">
            <v>0</v>
          </cell>
          <cell r="AI37">
            <v>0</v>
          </cell>
          <cell r="AJ37">
            <v>0</v>
          </cell>
          <cell r="AK37">
            <v>0</v>
          </cell>
          <cell r="AL37">
            <v>0</v>
          </cell>
          <cell r="AM37" t="str">
            <v>tU</v>
          </cell>
          <cell r="AN37">
            <v>0</v>
          </cell>
          <cell r="AO37">
            <v>0</v>
          </cell>
          <cell r="AP37">
            <v>0</v>
          </cell>
          <cell r="AQ37">
            <v>0</v>
          </cell>
          <cell r="AR37">
            <v>0</v>
          </cell>
          <cell r="AS37">
            <v>0</v>
          </cell>
          <cell r="AT37">
            <v>0</v>
          </cell>
          <cell r="AU37">
            <v>0</v>
          </cell>
          <cell r="AV37">
            <v>0</v>
          </cell>
          <cell r="AW37">
            <v>0</v>
          </cell>
          <cell r="AX37">
            <v>0</v>
          </cell>
          <cell r="AY37">
            <v>0</v>
          </cell>
          <cell r="AZ37">
            <v>0</v>
          </cell>
          <cell r="BA37">
            <v>0</v>
          </cell>
          <cell r="BB37">
            <v>0</v>
          </cell>
          <cell r="BC37">
            <v>0</v>
          </cell>
          <cell r="BD37">
            <v>0</v>
          </cell>
          <cell r="BE37">
            <v>0</v>
          </cell>
          <cell r="BF37">
            <v>0</v>
          </cell>
          <cell r="BG37">
            <v>0</v>
          </cell>
          <cell r="BH37">
            <v>0</v>
          </cell>
          <cell r="BI37">
            <v>0</v>
          </cell>
          <cell r="BJ37">
            <v>0</v>
          </cell>
          <cell r="BK37">
            <v>0</v>
          </cell>
          <cell r="BL37">
            <v>0</v>
          </cell>
          <cell r="BM37">
            <v>0</v>
          </cell>
          <cell r="BN37">
            <v>0</v>
          </cell>
          <cell r="BO37">
            <v>0</v>
          </cell>
          <cell r="BP37">
            <v>0</v>
          </cell>
          <cell r="BQ37">
            <v>0</v>
          </cell>
          <cell r="BR37">
            <v>0</v>
          </cell>
          <cell r="BT37" t="str">
            <v>%</v>
          </cell>
          <cell r="BU37">
            <v>1</v>
          </cell>
          <cell r="BV37">
            <v>1</v>
          </cell>
          <cell r="BW37">
            <v>1</v>
          </cell>
          <cell r="BX37">
            <v>1</v>
          </cell>
          <cell r="BY37">
            <v>1</v>
          </cell>
          <cell r="BZ37">
            <v>1</v>
          </cell>
          <cell r="CA37">
            <v>1</v>
          </cell>
          <cell r="CB37">
            <v>1</v>
          </cell>
          <cell r="CC37">
            <v>1</v>
          </cell>
          <cell r="CD37">
            <v>1</v>
          </cell>
          <cell r="CE37">
            <v>1</v>
          </cell>
          <cell r="CF37">
            <v>1</v>
          </cell>
          <cell r="CG37">
            <v>0.95</v>
          </cell>
          <cell r="CH37">
            <v>0.95</v>
          </cell>
          <cell r="CI37">
            <v>0.95</v>
          </cell>
          <cell r="CJ37">
            <v>0.95</v>
          </cell>
          <cell r="CK37">
            <v>0.95</v>
          </cell>
          <cell r="CL37">
            <v>0.95</v>
          </cell>
          <cell r="CM37">
            <v>0.95</v>
          </cell>
          <cell r="CN37">
            <v>0.95</v>
          </cell>
          <cell r="CO37">
            <v>0.95</v>
          </cell>
          <cell r="CP37">
            <v>0.95</v>
          </cell>
          <cell r="CQ37">
            <v>0.95</v>
          </cell>
          <cell r="CR37">
            <v>0.95</v>
          </cell>
          <cell r="CS37">
            <v>0.95</v>
          </cell>
          <cell r="CT37">
            <v>0.95</v>
          </cell>
          <cell r="CU37">
            <v>0.95</v>
          </cell>
          <cell r="CV37">
            <v>0.95</v>
          </cell>
          <cell r="CW37">
            <v>0.95</v>
          </cell>
          <cell r="CX37">
            <v>0.95</v>
          </cell>
          <cell r="CY37">
            <v>0.95</v>
          </cell>
          <cell r="DA37" t="str">
            <v>tU</v>
          </cell>
          <cell r="DB37">
            <v>1500</v>
          </cell>
          <cell r="DC37">
            <v>1500</v>
          </cell>
          <cell r="DD37">
            <v>1500</v>
          </cell>
          <cell r="DE37">
            <v>1500</v>
          </cell>
          <cell r="DF37">
            <v>1500</v>
          </cell>
          <cell r="DG37">
            <v>1500</v>
          </cell>
          <cell r="DH37">
            <v>1500</v>
          </cell>
          <cell r="DI37">
            <v>1500</v>
          </cell>
          <cell r="DJ37">
            <v>1500</v>
          </cell>
          <cell r="DK37">
            <v>1500</v>
          </cell>
          <cell r="DL37">
            <v>1500</v>
          </cell>
          <cell r="DM37">
            <v>1500</v>
          </cell>
          <cell r="DN37">
            <v>1425</v>
          </cell>
          <cell r="DO37">
            <v>1425</v>
          </cell>
          <cell r="DP37">
            <v>1425</v>
          </cell>
          <cell r="DQ37">
            <v>1425</v>
          </cell>
          <cell r="DR37">
            <v>1425</v>
          </cell>
          <cell r="DS37">
            <v>1425</v>
          </cell>
          <cell r="DT37">
            <v>1425</v>
          </cell>
          <cell r="DU37">
            <v>1425</v>
          </cell>
          <cell r="DV37">
            <v>1425</v>
          </cell>
          <cell r="DW37">
            <v>1425</v>
          </cell>
          <cell r="DX37">
            <v>1425</v>
          </cell>
          <cell r="DY37">
            <v>1425</v>
          </cell>
          <cell r="DZ37">
            <v>1425</v>
          </cell>
          <cell r="EA37">
            <v>1425</v>
          </cell>
          <cell r="EB37">
            <v>1425</v>
          </cell>
          <cell r="EC37">
            <v>1425</v>
          </cell>
          <cell r="ED37">
            <v>1425</v>
          </cell>
          <cell r="EE37">
            <v>1425</v>
          </cell>
          <cell r="EF37">
            <v>1425</v>
          </cell>
          <cell r="EH37" t="str">
            <v>tU</v>
          </cell>
          <cell r="EI37">
            <v>0</v>
          </cell>
          <cell r="EJ37">
            <v>0</v>
          </cell>
          <cell r="EK37">
            <v>0</v>
          </cell>
          <cell r="EL37">
            <v>0</v>
          </cell>
          <cell r="EM37">
            <v>0</v>
          </cell>
          <cell r="EN37">
            <v>0</v>
          </cell>
          <cell r="EO37">
            <v>0</v>
          </cell>
          <cell r="EP37">
            <v>0</v>
          </cell>
          <cell r="EQ37">
            <v>0</v>
          </cell>
          <cell r="ER37">
            <v>0</v>
          </cell>
          <cell r="ES37">
            <v>0</v>
          </cell>
          <cell r="ET37">
            <v>0</v>
          </cell>
          <cell r="EU37">
            <v>0</v>
          </cell>
          <cell r="EV37">
            <v>0</v>
          </cell>
          <cell r="EW37">
            <v>0</v>
          </cell>
          <cell r="EX37">
            <v>0</v>
          </cell>
          <cell r="EY37">
            <v>0</v>
          </cell>
          <cell r="EZ37">
            <v>356.25</v>
          </cell>
          <cell r="FA37">
            <v>855</v>
          </cell>
          <cell r="FB37">
            <v>1425</v>
          </cell>
          <cell r="FC37">
            <v>1425</v>
          </cell>
          <cell r="FD37">
            <v>1425</v>
          </cell>
          <cell r="FE37">
            <v>1425</v>
          </cell>
          <cell r="FF37">
            <v>1425</v>
          </cell>
          <cell r="FG37">
            <v>1425</v>
          </cell>
          <cell r="FH37">
            <v>1425</v>
          </cell>
          <cell r="FI37">
            <v>1425</v>
          </cell>
          <cell r="FJ37">
            <v>1425</v>
          </cell>
          <cell r="FK37">
            <v>1425</v>
          </cell>
          <cell r="FL37">
            <v>1425</v>
          </cell>
          <cell r="FM37">
            <v>1425</v>
          </cell>
          <cell r="FN37" t="str">
            <v>OK</v>
          </cell>
          <cell r="FO37" t="str">
            <v>tU</v>
          </cell>
          <cell r="FP37">
            <v>37000</v>
          </cell>
          <cell r="FQ37">
            <v>37000</v>
          </cell>
          <cell r="FR37">
            <v>37000</v>
          </cell>
          <cell r="FS37">
            <v>37000</v>
          </cell>
          <cell r="FT37">
            <v>37000</v>
          </cell>
          <cell r="FU37">
            <v>37000</v>
          </cell>
          <cell r="FV37">
            <v>37000</v>
          </cell>
          <cell r="FW37">
            <v>37000</v>
          </cell>
          <cell r="FX37">
            <v>37000</v>
          </cell>
          <cell r="FY37">
            <v>37000</v>
          </cell>
          <cell r="FZ37">
            <v>37000</v>
          </cell>
          <cell r="GA37">
            <v>37000</v>
          </cell>
          <cell r="GB37">
            <v>37000</v>
          </cell>
          <cell r="GC37">
            <v>37000</v>
          </cell>
          <cell r="GD37">
            <v>37000</v>
          </cell>
          <cell r="GE37">
            <v>37000</v>
          </cell>
          <cell r="GF37">
            <v>37000</v>
          </cell>
          <cell r="GG37">
            <v>36643.75</v>
          </cell>
          <cell r="GH37">
            <v>35788.75</v>
          </cell>
          <cell r="GI37">
            <v>34363.75</v>
          </cell>
          <cell r="GJ37">
            <v>32938.75</v>
          </cell>
          <cell r="GK37">
            <v>31513.75</v>
          </cell>
          <cell r="GL37">
            <v>30088.75</v>
          </cell>
          <cell r="GM37">
            <v>28663.75</v>
          </cell>
          <cell r="GN37">
            <v>27238.75</v>
          </cell>
          <cell r="GO37">
            <v>25813.75</v>
          </cell>
          <cell r="GP37">
            <v>24388.75</v>
          </cell>
          <cell r="GQ37">
            <v>22963.75</v>
          </cell>
          <cell r="GR37">
            <v>21538.75</v>
          </cell>
          <cell r="GS37">
            <v>20113.75</v>
          </cell>
          <cell r="GT37">
            <v>18688.75</v>
          </cell>
          <cell r="GV37" t="str">
            <v>$/lb U308</v>
          </cell>
          <cell r="GW37">
            <v>20.5</v>
          </cell>
          <cell r="GX37">
            <v>20.5</v>
          </cell>
          <cell r="GY37">
            <v>20.823942571817405</v>
          </cell>
          <cell r="GZ37">
            <v>20.391435176681401</v>
          </cell>
          <cell r="HA37">
            <v>19.376820454758665</v>
          </cell>
          <cell r="HB37">
            <v>16.928053663370509</v>
          </cell>
          <cell r="HC37">
            <v>16.563366811346032</v>
          </cell>
          <cell r="HD37">
            <v>17.186652560488557</v>
          </cell>
          <cell r="HE37">
            <v>17.601685921456234</v>
          </cell>
          <cell r="HF37">
            <v>17.61794060233278</v>
          </cell>
          <cell r="HG37">
            <v>18.111549139776244</v>
          </cell>
          <cell r="HH37">
            <v>18.726885241283881</v>
          </cell>
          <cell r="HI37">
            <v>19.247416981181306</v>
          </cell>
          <cell r="HJ37">
            <v>19.780801448890287</v>
          </cell>
          <cell r="HK37">
            <v>20.278827424965101</v>
          </cell>
          <cell r="HL37">
            <v>20.785985616627922</v>
          </cell>
          <cell r="HM37">
            <v>21.364122097418914</v>
          </cell>
          <cell r="HN37">
            <v>22.001570476286965</v>
          </cell>
          <cell r="HO37">
            <v>22.733955590042378</v>
          </cell>
          <cell r="HP37">
            <v>23.423885064988074</v>
          </cell>
          <cell r="HQ37">
            <v>24.026307664595546</v>
          </cell>
          <cell r="HR37">
            <v>24.629425712547448</v>
          </cell>
          <cell r="HS37">
            <v>25.248664735369658</v>
          </cell>
          <cell r="HT37">
            <v>25.883462292333324</v>
          </cell>
          <cell r="HU37">
            <v>26.53600462292437</v>
          </cell>
          <cell r="HV37">
            <v>27.20514141988621</v>
          </cell>
          <cell r="HW37">
            <v>27.8923406091149</v>
          </cell>
          <cell r="HX37">
            <v>28.59630266763914</v>
          </cell>
          <cell r="HY37">
            <v>29.320756463134821</v>
          </cell>
          <cell r="HZ37">
            <v>30.063357650330694</v>
          </cell>
          <cell r="IA37">
            <v>30.825608178132523</v>
          </cell>
          <cell r="IC37" t="str">
            <v>$/lb U308</v>
          </cell>
          <cell r="ID37">
            <v>20.5</v>
          </cell>
          <cell r="IE37">
            <v>20.5</v>
          </cell>
          <cell r="IF37">
            <v>20.823942571817405</v>
          </cell>
          <cell r="IG37">
            <v>20.391435176681401</v>
          </cell>
          <cell r="IH37">
            <v>19.376820454758665</v>
          </cell>
          <cell r="II37">
            <v>16.928053663370509</v>
          </cell>
          <cell r="IJ37">
            <v>16.563366811346032</v>
          </cell>
          <cell r="IK37">
            <v>17.186652560488557</v>
          </cell>
          <cell r="IL37">
            <v>17.601685921456234</v>
          </cell>
          <cell r="IM37">
            <v>17.61794060233278</v>
          </cell>
          <cell r="IN37">
            <v>18.111549139776244</v>
          </cell>
          <cell r="IO37">
            <v>18.726885241283881</v>
          </cell>
          <cell r="IP37">
            <v>19.247416981181306</v>
          </cell>
          <cell r="IQ37">
            <v>19.780801448890287</v>
          </cell>
          <cell r="IR37">
            <v>20.278827424965101</v>
          </cell>
          <cell r="IS37">
            <v>20.785985616627922</v>
          </cell>
          <cell r="IT37">
            <v>21.364122097418914</v>
          </cell>
          <cell r="IU37">
            <v>22.001570476286965</v>
          </cell>
          <cell r="IV37">
            <v>22.733955590042378</v>
          </cell>
          <cell r="IW37">
            <v>23.423885064988074</v>
          </cell>
          <cell r="IX37">
            <v>24.026307664595546</v>
          </cell>
          <cell r="IY37">
            <v>24.629425712547448</v>
          </cell>
          <cell r="IZ37">
            <v>25.248664735369658</v>
          </cell>
          <cell r="JA37">
            <v>25.883462292333324</v>
          </cell>
          <cell r="JB37">
            <v>26.53600462292437</v>
          </cell>
          <cell r="JC37">
            <v>27.20514141988621</v>
          </cell>
          <cell r="JD37">
            <v>27.8923406091149</v>
          </cell>
          <cell r="JE37">
            <v>28.59630266763914</v>
          </cell>
          <cell r="JF37">
            <v>29.320756463134821</v>
          </cell>
          <cell r="JG37">
            <v>30.063357650330694</v>
          </cell>
          <cell r="JH37">
            <v>30.825608178132523</v>
          </cell>
          <cell r="JJ37" t="str">
            <v>$/lb U308</v>
          </cell>
          <cell r="JK37">
            <v>20.930891932708803</v>
          </cell>
          <cell r="JL37">
            <v>20.930891932708803</v>
          </cell>
          <cell r="JM37">
            <v>21.261643491885089</v>
          </cell>
          <cell r="JN37">
            <v>20.820045172485621</v>
          </cell>
          <cell r="JO37">
            <v>19.784104143319759</v>
          </cell>
          <cell r="JP37">
            <v>17.283866432151392</v>
          </cell>
          <cell r="JQ37">
            <v>16.91151418390729</v>
          </cell>
          <cell r="JR37">
            <v>17.547900850175562</v>
          </cell>
          <cell r="JS37">
            <v>17.971657846608899</v>
          </cell>
          <cell r="JT37">
            <v>17.98825418655171</v>
          </cell>
          <cell r="JU37">
            <v>18.492237940419592</v>
          </cell>
          <cell r="JV37">
            <v>19.120507864465967</v>
          </cell>
          <cell r="JW37">
            <v>19.651980722775132</v>
          </cell>
          <cell r="JX37">
            <v>20.196576461906943</v>
          </cell>
          <cell r="JY37">
            <v>20.705070505072982</v>
          </cell>
          <cell r="JZ37">
            <v>21.222888714950177</v>
          </cell>
          <cell r="KA37">
            <v>21.813177115037632</v>
          </cell>
          <cell r="KB37">
            <v>22.464024097026293</v>
          </cell>
          <cell r="KC37">
            <v>23.211803300398937</v>
          </cell>
          <cell r="KD37">
            <v>23.916234484851568</v>
          </cell>
          <cell r="KE37">
            <v>24.531319476568907</v>
          </cell>
          <cell r="KF37">
            <v>25.147114534341959</v>
          </cell>
          <cell r="KG37">
            <v>25.779369415669173</v>
          </cell>
          <cell r="KH37">
            <v>26.427509857813273</v>
          </cell>
          <cell r="KI37">
            <v>27.093768053087377</v>
          </cell>
          <cell r="KJ37">
            <v>27.776969515790167</v>
          </cell>
          <cell r="KK37">
            <v>28.478613026326304</v>
          </cell>
          <cell r="KL37">
            <v>29.197371746896941</v>
          </cell>
          <cell r="KM37">
            <v>29.937052922690153</v>
          </cell>
          <cell r="KN37">
            <v>30.695262932363228</v>
          </cell>
          <cell r="KO37">
            <v>31.473535294464224</v>
          </cell>
          <cell r="KQ37" t="str">
            <v>$/lb U308</v>
          </cell>
          <cell r="KR37">
            <v>29.915668674294601</v>
          </cell>
          <cell r="KS37">
            <v>29.915668674294601</v>
          </cell>
          <cell r="KT37">
            <v>30.388398364440373</v>
          </cell>
          <cell r="KU37">
            <v>29.7572399287296</v>
          </cell>
          <cell r="KV37">
            <v>28.276611740773397</v>
          </cell>
          <cell r="KW37">
            <v>24.703124131418104</v>
          </cell>
          <cell r="KX37">
            <v>24.170936276050504</v>
          </cell>
          <cell r="KY37">
            <v>25.080497737550861</v>
          </cell>
          <cell r="KZ37">
            <v>25.686156299281979</v>
          </cell>
          <cell r="LA37">
            <v>25.709876769892183</v>
          </cell>
          <cell r="LB37">
            <v>26.430200158231781</v>
          </cell>
          <cell r="LC37">
            <v>27.328160691696883</v>
          </cell>
          <cell r="LD37">
            <v>28.087773133903003</v>
          </cell>
          <cell r="LE37">
            <v>28.866141573512607</v>
          </cell>
          <cell r="LF37">
            <v>29.592911334070962</v>
          </cell>
          <cell r="LG37">
            <v>30.333007745155808</v>
          </cell>
          <cell r="LH37">
            <v>31.176682838222444</v>
          </cell>
          <cell r="LI37">
            <v>32.106911838182576</v>
          </cell>
          <cell r="LJ37">
            <v>33.175682101845631</v>
          </cell>
          <cell r="LK37">
            <v>34.182496813119066</v>
          </cell>
          <cell r="LL37">
            <v>35.061612661497819</v>
          </cell>
          <cell r="LM37">
            <v>35.941743378279106</v>
          </cell>
          <cell r="LN37">
            <v>36.845399448373897</v>
          </cell>
          <cell r="LO37">
            <v>37.771760101514225</v>
          </cell>
          <cell r="LP37">
            <v>38.724015718973433</v>
          </cell>
          <cell r="LQ37">
            <v>39.700487656324121</v>
          </cell>
          <cell r="LR37">
            <v>40.7033180591636</v>
          </cell>
          <cell r="LS37">
            <v>41.730610532436067</v>
          </cell>
          <cell r="LT37">
            <v>42.787806616137722</v>
          </cell>
          <cell r="LU37">
            <v>43.871485205078677</v>
          </cell>
          <cell r="LV37">
            <v>44.983838094665295</v>
          </cell>
        </row>
        <row r="38">
          <cell r="B38">
            <v>26</v>
          </cell>
          <cell r="C38" t="str">
            <v>Shea Creek</v>
          </cell>
          <cell r="D38" t="str">
            <v>Shea Creek</v>
          </cell>
          <cell r="E38" t="str">
            <v>Orano</v>
          </cell>
          <cell r="F38" t="str">
            <v>-</v>
          </cell>
          <cell r="G38" t="str">
            <v>Canada</v>
          </cell>
          <cell r="I38">
            <v>1</v>
          </cell>
          <cell r="J38">
            <v>2000</v>
          </cell>
          <cell r="K38">
            <v>31000</v>
          </cell>
          <cell r="L38">
            <v>0.25</v>
          </cell>
          <cell r="M38">
            <v>0.6</v>
          </cell>
          <cell r="N38">
            <v>0</v>
          </cell>
          <cell r="O38">
            <v>2036</v>
          </cell>
          <cell r="P38">
            <v>0</v>
          </cell>
          <cell r="Q38">
            <v>0</v>
          </cell>
          <cell r="S38">
            <v>0</v>
          </cell>
          <cell r="T38">
            <v>43.5</v>
          </cell>
          <cell r="U38">
            <v>68.5</v>
          </cell>
          <cell r="V38">
            <v>73.470338443796024</v>
          </cell>
          <cell r="W38">
            <v>200.2856625337044</v>
          </cell>
          <cell r="X38" t="str">
            <v>Orano</v>
          </cell>
          <cell r="Y38">
            <v>0.51</v>
          </cell>
          <cell r="Z38" t="str">
            <v>Other</v>
          </cell>
          <cell r="AA38">
            <v>0.49</v>
          </cell>
          <cell r="AB38">
            <v>0</v>
          </cell>
          <cell r="AC38">
            <v>0</v>
          </cell>
          <cell r="AD38">
            <v>0.51</v>
          </cell>
          <cell r="AE38">
            <v>0</v>
          </cell>
          <cell r="AF38">
            <v>0</v>
          </cell>
          <cell r="AG38">
            <v>0</v>
          </cell>
          <cell r="AH38">
            <v>0</v>
          </cell>
          <cell r="AI38">
            <v>0</v>
          </cell>
          <cell r="AJ38">
            <v>0</v>
          </cell>
          <cell r="AK38">
            <v>0</v>
          </cell>
          <cell r="AL38">
            <v>0</v>
          </cell>
          <cell r="AM38" t="str">
            <v>tU</v>
          </cell>
          <cell r="AN38">
            <v>0</v>
          </cell>
          <cell r="AO38">
            <v>0</v>
          </cell>
          <cell r="AP38">
            <v>0</v>
          </cell>
          <cell r="AQ38">
            <v>0</v>
          </cell>
          <cell r="AR38">
            <v>0</v>
          </cell>
          <cell r="AS38">
            <v>0</v>
          </cell>
          <cell r="AT38">
            <v>0</v>
          </cell>
          <cell r="AU38">
            <v>0</v>
          </cell>
          <cell r="AV38">
            <v>0</v>
          </cell>
          <cell r="AW38">
            <v>0</v>
          </cell>
          <cell r="AX38">
            <v>0</v>
          </cell>
          <cell r="AY38">
            <v>0</v>
          </cell>
          <cell r="AZ38">
            <v>0</v>
          </cell>
          <cell r="BA38">
            <v>0</v>
          </cell>
          <cell r="BB38">
            <v>0</v>
          </cell>
          <cell r="BC38">
            <v>0</v>
          </cell>
          <cell r="BD38">
            <v>0</v>
          </cell>
          <cell r="BE38">
            <v>0</v>
          </cell>
          <cell r="BF38">
            <v>0</v>
          </cell>
          <cell r="BG38">
            <v>0</v>
          </cell>
          <cell r="BH38">
            <v>0</v>
          </cell>
          <cell r="BI38">
            <v>0</v>
          </cell>
          <cell r="BJ38">
            <v>0</v>
          </cell>
          <cell r="BK38">
            <v>0</v>
          </cell>
          <cell r="BL38">
            <v>0</v>
          </cell>
          <cell r="BM38">
            <v>0</v>
          </cell>
          <cell r="BN38">
            <v>0</v>
          </cell>
          <cell r="BO38">
            <v>0</v>
          </cell>
          <cell r="BP38">
            <v>0</v>
          </cell>
          <cell r="BQ38">
            <v>0</v>
          </cell>
          <cell r="BR38">
            <v>0</v>
          </cell>
          <cell r="BT38" t="str">
            <v>%</v>
          </cell>
          <cell r="BU38">
            <v>1</v>
          </cell>
          <cell r="BV38">
            <v>1</v>
          </cell>
          <cell r="BW38">
            <v>1</v>
          </cell>
          <cell r="BX38">
            <v>1</v>
          </cell>
          <cell r="BY38">
            <v>1</v>
          </cell>
          <cell r="BZ38">
            <v>1</v>
          </cell>
          <cell r="CA38">
            <v>1</v>
          </cell>
          <cell r="CB38">
            <v>1</v>
          </cell>
          <cell r="CC38">
            <v>1</v>
          </cell>
          <cell r="CD38">
            <v>1</v>
          </cell>
          <cell r="CE38">
            <v>1</v>
          </cell>
          <cell r="CF38">
            <v>1</v>
          </cell>
          <cell r="CG38">
            <v>0.95</v>
          </cell>
          <cell r="CH38">
            <v>0.95</v>
          </cell>
          <cell r="CI38">
            <v>0.95</v>
          </cell>
          <cell r="CJ38">
            <v>0.95</v>
          </cell>
          <cell r="CK38">
            <v>0.95</v>
          </cell>
          <cell r="CL38">
            <v>0.95</v>
          </cell>
          <cell r="CM38">
            <v>0.95</v>
          </cell>
          <cell r="CN38">
            <v>0.95</v>
          </cell>
          <cell r="CO38">
            <v>0.95</v>
          </cell>
          <cell r="CP38">
            <v>0.95</v>
          </cell>
          <cell r="CQ38">
            <v>0.95</v>
          </cell>
          <cell r="CR38">
            <v>0.95</v>
          </cell>
          <cell r="CS38">
            <v>0.95</v>
          </cell>
          <cell r="CT38">
            <v>0.95</v>
          </cell>
          <cell r="CU38">
            <v>0.95</v>
          </cell>
          <cell r="CV38">
            <v>0.95</v>
          </cell>
          <cell r="CW38">
            <v>0.95</v>
          </cell>
          <cell r="CX38">
            <v>0.95</v>
          </cell>
          <cell r="CY38">
            <v>0.95</v>
          </cell>
          <cell r="DA38" t="str">
            <v>tU</v>
          </cell>
          <cell r="DB38">
            <v>2000</v>
          </cell>
          <cell r="DC38">
            <v>2000</v>
          </cell>
          <cell r="DD38">
            <v>2000</v>
          </cell>
          <cell r="DE38">
            <v>2000</v>
          </cell>
          <cell r="DF38">
            <v>2000</v>
          </cell>
          <cell r="DG38">
            <v>2000</v>
          </cell>
          <cell r="DH38">
            <v>2000</v>
          </cell>
          <cell r="DI38">
            <v>2000</v>
          </cell>
          <cell r="DJ38">
            <v>2000</v>
          </cell>
          <cell r="DK38">
            <v>2000</v>
          </cell>
          <cell r="DL38">
            <v>2000</v>
          </cell>
          <cell r="DM38">
            <v>2000</v>
          </cell>
          <cell r="DN38">
            <v>1900</v>
          </cell>
          <cell r="DO38">
            <v>1900</v>
          </cell>
          <cell r="DP38">
            <v>1900</v>
          </cell>
          <cell r="DQ38">
            <v>1900</v>
          </cell>
          <cell r="DR38">
            <v>1900</v>
          </cell>
          <cell r="DS38">
            <v>1900</v>
          </cell>
          <cell r="DT38">
            <v>1900</v>
          </cell>
          <cell r="DU38">
            <v>1900</v>
          </cell>
          <cell r="DV38">
            <v>1900</v>
          </cell>
          <cell r="DW38">
            <v>1900</v>
          </cell>
          <cell r="DX38">
            <v>1900</v>
          </cell>
          <cell r="DY38">
            <v>1900</v>
          </cell>
          <cell r="DZ38">
            <v>1900</v>
          </cell>
          <cell r="EA38">
            <v>1900</v>
          </cell>
          <cell r="EB38">
            <v>1900</v>
          </cell>
          <cell r="EC38">
            <v>1900</v>
          </cell>
          <cell r="ED38">
            <v>1900</v>
          </cell>
          <cell r="EE38">
            <v>1900</v>
          </cell>
          <cell r="EF38">
            <v>1900</v>
          </cell>
          <cell r="EH38" t="str">
            <v>tU</v>
          </cell>
          <cell r="EI38">
            <v>0</v>
          </cell>
          <cell r="EJ38">
            <v>0</v>
          </cell>
          <cell r="EK38">
            <v>0</v>
          </cell>
          <cell r="EL38">
            <v>0</v>
          </cell>
          <cell r="EM38">
            <v>0</v>
          </cell>
          <cell r="EN38">
            <v>0</v>
          </cell>
          <cell r="EO38">
            <v>0</v>
          </cell>
          <cell r="EP38">
            <v>0</v>
          </cell>
          <cell r="EQ38">
            <v>0</v>
          </cell>
          <cell r="ER38">
            <v>0</v>
          </cell>
          <cell r="ES38">
            <v>0</v>
          </cell>
          <cell r="ET38">
            <v>0</v>
          </cell>
          <cell r="EU38">
            <v>0</v>
          </cell>
          <cell r="EV38">
            <v>0</v>
          </cell>
          <cell r="EW38">
            <v>0</v>
          </cell>
          <cell r="EX38">
            <v>0</v>
          </cell>
          <cell r="EY38">
            <v>0</v>
          </cell>
          <cell r="EZ38">
            <v>0</v>
          </cell>
          <cell r="FA38">
            <v>0</v>
          </cell>
          <cell r="FB38">
            <v>0</v>
          </cell>
          <cell r="FC38">
            <v>0</v>
          </cell>
          <cell r="FD38">
            <v>0</v>
          </cell>
          <cell r="FE38">
            <v>0</v>
          </cell>
          <cell r="FF38">
            <v>0</v>
          </cell>
          <cell r="FG38">
            <v>0</v>
          </cell>
          <cell r="FH38">
            <v>0</v>
          </cell>
          <cell r="FI38">
            <v>0</v>
          </cell>
          <cell r="FJ38">
            <v>0</v>
          </cell>
          <cell r="FK38">
            <v>0</v>
          </cell>
          <cell r="FL38">
            <v>0</v>
          </cell>
          <cell r="FM38">
            <v>0</v>
          </cell>
          <cell r="FN38" t="str">
            <v>OK</v>
          </cell>
          <cell r="FO38" t="str">
            <v>tU</v>
          </cell>
          <cell r="FP38">
            <v>31000</v>
          </cell>
          <cell r="FQ38">
            <v>31000</v>
          </cell>
          <cell r="FR38">
            <v>31000</v>
          </cell>
          <cell r="FS38">
            <v>31000</v>
          </cell>
          <cell r="FT38">
            <v>31000</v>
          </cell>
          <cell r="FU38">
            <v>31000</v>
          </cell>
          <cell r="FV38">
            <v>31000</v>
          </cell>
          <cell r="FW38">
            <v>31000</v>
          </cell>
          <cell r="FX38">
            <v>31000</v>
          </cell>
          <cell r="FY38">
            <v>31000</v>
          </cell>
          <cell r="FZ38">
            <v>31000</v>
          </cell>
          <cell r="GA38">
            <v>31000</v>
          </cell>
          <cell r="GB38">
            <v>31000</v>
          </cell>
          <cell r="GC38">
            <v>31000</v>
          </cell>
          <cell r="GD38">
            <v>31000</v>
          </cell>
          <cell r="GE38">
            <v>31000</v>
          </cell>
          <cell r="GF38">
            <v>31000</v>
          </cell>
          <cell r="GG38">
            <v>31000</v>
          </cell>
          <cell r="GH38">
            <v>31000</v>
          </cell>
          <cell r="GI38">
            <v>31000</v>
          </cell>
          <cell r="GJ38">
            <v>31000</v>
          </cell>
          <cell r="GK38">
            <v>31000</v>
          </cell>
          <cell r="GL38">
            <v>31000</v>
          </cell>
          <cell r="GM38">
            <v>31000</v>
          </cell>
          <cell r="GN38">
            <v>31000</v>
          </cell>
          <cell r="GO38">
            <v>31000</v>
          </cell>
          <cell r="GP38">
            <v>31000</v>
          </cell>
          <cell r="GQ38">
            <v>31000</v>
          </cell>
          <cell r="GR38">
            <v>31000</v>
          </cell>
          <cell r="GS38">
            <v>31000</v>
          </cell>
          <cell r="GT38">
            <v>31000</v>
          </cell>
          <cell r="GV38" t="str">
            <v>$/lb U308</v>
          </cell>
          <cell r="GW38">
            <v>43.5</v>
          </cell>
          <cell r="GX38">
            <v>43.5</v>
          </cell>
          <cell r="GY38">
            <v>44.187390335319854</v>
          </cell>
          <cell r="GZ38">
            <v>43.269630740762977</v>
          </cell>
          <cell r="HA38">
            <v>41.116667794243995</v>
          </cell>
          <cell r="HB38">
            <v>35.920504114956934</v>
          </cell>
          <cell r="HC38">
            <v>35.146656404563529</v>
          </cell>
          <cell r="HD38">
            <v>36.469238360061084</v>
          </cell>
          <cell r="HE38">
            <v>37.349918906504691</v>
          </cell>
          <cell r="HF38">
            <v>37.384410546413463</v>
          </cell>
          <cell r="HG38">
            <v>38.43182378440325</v>
          </cell>
          <cell r="HH38">
            <v>39.737536975407259</v>
          </cell>
          <cell r="HI38">
            <v>40.842079935677404</v>
          </cell>
          <cell r="HJ38">
            <v>41.973895757401344</v>
          </cell>
          <cell r="HK38">
            <v>43.030682584682047</v>
          </cell>
          <cell r="HL38">
            <v>44.106847527966565</v>
          </cell>
          <cell r="HM38">
            <v>45.333624938425501</v>
          </cell>
          <cell r="HN38">
            <v>46.686259303340627</v>
          </cell>
          <cell r="HO38">
            <v>48.240344788626508</v>
          </cell>
          <cell r="HP38">
            <v>49.704341479364935</v>
          </cell>
          <cell r="HQ38">
            <v>50.982652849263722</v>
          </cell>
          <cell r="HR38">
            <v>52.262439926625071</v>
          </cell>
          <cell r="HS38">
            <v>53.576434926272199</v>
          </cell>
          <cell r="HT38">
            <v>54.923444376414615</v>
          </cell>
          <cell r="HU38">
            <v>56.308107370595614</v>
          </cell>
          <cell r="HV38">
            <v>57.727983012929279</v>
          </cell>
          <cell r="HW38">
            <v>59.186186170560887</v>
          </cell>
          <cell r="HX38">
            <v>60.679959319136714</v>
          </cell>
          <cell r="HY38">
            <v>62.217214933969011</v>
          </cell>
          <cell r="HZ38">
            <v>63.792978428750494</v>
          </cell>
          <cell r="IA38">
            <v>65.4104368657934</v>
          </cell>
          <cell r="IC38" t="str">
            <v>$/lb U308</v>
          </cell>
          <cell r="ID38">
            <v>68.5</v>
          </cell>
          <cell r="IE38">
            <v>68.5</v>
          </cell>
          <cell r="IF38">
            <v>69.582442252170353</v>
          </cell>
          <cell r="IG38">
            <v>68.137234614764679</v>
          </cell>
          <cell r="IH38">
            <v>64.746936641510658</v>
          </cell>
          <cell r="II38">
            <v>56.564471997116094</v>
          </cell>
          <cell r="IJ38">
            <v>55.345884223278205</v>
          </cell>
          <cell r="IK38">
            <v>57.428570750900789</v>
          </cell>
          <cell r="IL38">
            <v>58.815389542426928</v>
          </cell>
          <cell r="IM38">
            <v>58.869703963892462</v>
          </cell>
          <cell r="IN38">
            <v>60.519078832910864</v>
          </cell>
          <cell r="IO38">
            <v>62.575201903802238</v>
          </cell>
          <cell r="IP38">
            <v>64.314539668825347</v>
          </cell>
          <cell r="IQ38">
            <v>66.096824353609009</v>
          </cell>
          <cell r="IR38">
            <v>67.760959932200464</v>
          </cell>
          <cell r="IS38">
            <v>69.455610475073797</v>
          </cell>
          <cell r="IT38">
            <v>71.387432374302222</v>
          </cell>
          <cell r="IU38">
            <v>73.517442811007655</v>
          </cell>
          <cell r="IV38">
            <v>75.964680874044035</v>
          </cell>
          <cell r="IW38">
            <v>78.27005497325284</v>
          </cell>
          <cell r="IX38">
            <v>80.283028049989994</v>
          </cell>
          <cell r="IY38">
            <v>82.298324941926836</v>
          </cell>
          <cell r="IZ38">
            <v>84.367489481601055</v>
          </cell>
          <cell r="JA38">
            <v>86.488642293894287</v>
          </cell>
          <cell r="JB38">
            <v>88.669088618064364</v>
          </cell>
          <cell r="JC38">
            <v>90.904984744497824</v>
          </cell>
          <cell r="JD38">
            <v>93.201235693871737</v>
          </cell>
          <cell r="JE38">
            <v>95.553499157721021</v>
          </cell>
          <cell r="JF38">
            <v>97.974235010962701</v>
          </cell>
          <cell r="JG38">
            <v>100.45560970964158</v>
          </cell>
          <cell r="JH38">
            <v>103.00264196107698</v>
          </cell>
          <cell r="JJ38" t="str">
            <v>$/lb U308</v>
          </cell>
          <cell r="JK38">
            <v>73.470338443796024</v>
          </cell>
          <cell r="JL38">
            <v>73.470338443796024</v>
          </cell>
          <cell r="JM38">
            <v>74.631322365151064</v>
          </cell>
          <cell r="JN38">
            <v>73.081250916366344</v>
          </cell>
          <cell r="JO38">
            <v>69.444953989062867</v>
          </cell>
          <cell r="JP38">
            <v>60.668772285003534</v>
          </cell>
          <cell r="JQ38">
            <v>59.361764165772271</v>
          </cell>
          <cell r="JR38">
            <v>61.595569772440385</v>
          </cell>
          <cell r="JS38">
            <v>63.083015699062891</v>
          </cell>
          <cell r="JT38">
            <v>63.141271157857801</v>
          </cell>
          <cell r="JU38">
            <v>64.910324148331867</v>
          </cell>
          <cell r="JV38">
            <v>67.115638862207589</v>
          </cell>
          <cell r="JW38">
            <v>68.981182428110117</v>
          </cell>
          <cell r="JX38">
            <v>70.892789128756107</v>
          </cell>
          <cell r="JY38">
            <v>72.677673861244813</v>
          </cell>
          <cell r="JZ38">
            <v>74.495287714220964</v>
          </cell>
          <cell r="KA38">
            <v>76.5672820025341</v>
          </cell>
          <cell r="KB38">
            <v>78.851845326235789</v>
          </cell>
          <cell r="KC38">
            <v>81.476654213006924</v>
          </cell>
          <cell r="KD38">
            <v>83.949305531378187</v>
          </cell>
          <cell r="KE38">
            <v>86.108339301102689</v>
          </cell>
          <cell r="KF38">
            <v>88.269865501326493</v>
          </cell>
          <cell r="KG38">
            <v>90.489167968855924</v>
          </cell>
          <cell r="KH38">
            <v>92.764230961705451</v>
          </cell>
          <cell r="KI38">
            <v>95.102889784994602</v>
          </cell>
          <cell r="KJ38">
            <v>97.50102183074992</v>
          </cell>
          <cell r="KK38">
            <v>99.963888026405243</v>
          </cell>
          <cell r="KL38">
            <v>102.48683098695975</v>
          </cell>
          <cell r="KM38">
            <v>105.08321467193342</v>
          </cell>
          <cell r="KN38">
            <v>107.74463713788685</v>
          </cell>
          <cell r="KO38">
            <v>110.47648124796308</v>
          </cell>
          <cell r="KQ38" t="str">
            <v>$/lb U308</v>
          </cell>
          <cell r="KR38">
            <v>200.2856625337044</v>
          </cell>
          <cell r="KS38">
            <v>200.2856625337044</v>
          </cell>
          <cell r="KT38">
            <v>203.45059192976882</v>
          </cell>
          <cell r="KU38">
            <v>199.22498070120585</v>
          </cell>
          <cell r="KV38">
            <v>189.31216207697437</v>
          </cell>
          <cell r="KW38">
            <v>165.38763138411045</v>
          </cell>
          <cell r="KX38">
            <v>161.82462905362004</v>
          </cell>
          <cell r="KY38">
            <v>167.91415096653844</v>
          </cell>
          <cell r="KZ38">
            <v>171.9690403165385</v>
          </cell>
          <cell r="LA38">
            <v>172.12784907403278</v>
          </cell>
          <cell r="LB38">
            <v>176.95042043765019</v>
          </cell>
          <cell r="LC38">
            <v>182.96227403625332</v>
          </cell>
          <cell r="LD38">
            <v>188.0478859579693</v>
          </cell>
          <cell r="LE38">
            <v>193.25906944578787</v>
          </cell>
          <cell r="LF38">
            <v>198.12479932759953</v>
          </cell>
          <cell r="LG38">
            <v>203.07975125084749</v>
          </cell>
          <cell r="LH38">
            <v>208.72816335280496</v>
          </cell>
          <cell r="LI38">
            <v>214.95605461585973</v>
          </cell>
          <cell r="LJ38">
            <v>222.11148084699758</v>
          </cell>
          <cell r="LK38">
            <v>228.85211411485267</v>
          </cell>
          <cell r="LL38">
            <v>234.73780238254335</v>
          </cell>
          <cell r="LM38">
            <v>240.63028520303513</v>
          </cell>
          <cell r="LN38">
            <v>246.68027046901904</v>
          </cell>
          <cell r="LO38">
            <v>252.88226311639684</v>
          </cell>
          <cell r="LP38">
            <v>259.25762277560244</v>
          </cell>
          <cell r="LQ38">
            <v>265.79511090756262</v>
          </cell>
          <cell r="LR38">
            <v>272.50906919572321</v>
          </cell>
          <cell r="LS38">
            <v>279.38680125865579</v>
          </cell>
          <cell r="LT38">
            <v>286.46473825406599</v>
          </cell>
          <cell r="LU38">
            <v>293.7199758528875</v>
          </cell>
          <cell r="LV38">
            <v>301.16718814447069</v>
          </cell>
        </row>
        <row r="39">
          <cell r="B39">
            <v>27</v>
          </cell>
          <cell r="C39" t="str">
            <v>Triple R</v>
          </cell>
          <cell r="D39" t="str">
            <v>Triple R</v>
          </cell>
          <cell r="E39" t="str">
            <v>Nexgen</v>
          </cell>
          <cell r="F39" t="str">
            <v>-</v>
          </cell>
          <cell r="G39" t="str">
            <v>Canada</v>
          </cell>
          <cell r="I39">
            <v>1</v>
          </cell>
          <cell r="J39">
            <v>5000</v>
          </cell>
          <cell r="K39">
            <v>36000</v>
          </cell>
          <cell r="L39">
            <v>0.25</v>
          </cell>
          <cell r="M39">
            <v>0.6</v>
          </cell>
          <cell r="N39">
            <v>0</v>
          </cell>
          <cell r="O39">
            <v>2032</v>
          </cell>
          <cell r="P39">
            <v>0</v>
          </cell>
          <cell r="Q39">
            <v>0</v>
          </cell>
          <cell r="S39">
            <v>0</v>
          </cell>
          <cell r="T39">
            <v>23.9</v>
          </cell>
          <cell r="U39">
            <v>23.9</v>
          </cell>
          <cell r="V39">
            <v>25.7</v>
          </cell>
          <cell r="W39">
            <v>75.8</v>
          </cell>
          <cell r="X39" t="str">
            <v>Fission</v>
          </cell>
          <cell r="Y39">
            <v>0.8</v>
          </cell>
          <cell r="Z39" t="str">
            <v>CGNPC</v>
          </cell>
          <cell r="AA39">
            <v>0.2</v>
          </cell>
          <cell r="AB39">
            <v>0</v>
          </cell>
          <cell r="AC39">
            <v>0</v>
          </cell>
          <cell r="AD39">
            <v>0</v>
          </cell>
          <cell r="AE39">
            <v>0</v>
          </cell>
          <cell r="AF39">
            <v>0</v>
          </cell>
          <cell r="AG39">
            <v>0</v>
          </cell>
          <cell r="AH39">
            <v>0</v>
          </cell>
          <cell r="AI39">
            <v>0</v>
          </cell>
          <cell r="AJ39">
            <v>0</v>
          </cell>
          <cell r="AK39">
            <v>0</v>
          </cell>
          <cell r="AL39">
            <v>0.2</v>
          </cell>
          <cell r="AM39" t="str">
            <v>tU</v>
          </cell>
          <cell r="AN39">
            <v>0</v>
          </cell>
          <cell r="AO39">
            <v>0</v>
          </cell>
          <cell r="AP39">
            <v>0</v>
          </cell>
          <cell r="AQ39">
            <v>0</v>
          </cell>
          <cell r="AR39">
            <v>0</v>
          </cell>
          <cell r="AS39">
            <v>0</v>
          </cell>
          <cell r="AT39">
            <v>0</v>
          </cell>
          <cell r="AU39">
            <v>0</v>
          </cell>
          <cell r="AV39">
            <v>0</v>
          </cell>
          <cell r="AW39">
            <v>0</v>
          </cell>
          <cell r="AX39">
            <v>0</v>
          </cell>
          <cell r="AY39">
            <v>0</v>
          </cell>
          <cell r="AZ39">
            <v>0</v>
          </cell>
          <cell r="BA39">
            <v>0</v>
          </cell>
          <cell r="BB39">
            <v>0</v>
          </cell>
          <cell r="BC39">
            <v>0</v>
          </cell>
          <cell r="BD39">
            <v>0</v>
          </cell>
          <cell r="BE39">
            <v>0</v>
          </cell>
          <cell r="BF39">
            <v>0</v>
          </cell>
          <cell r="BG39">
            <v>0</v>
          </cell>
          <cell r="BH39">
            <v>0</v>
          </cell>
          <cell r="BI39">
            <v>0</v>
          </cell>
          <cell r="BJ39">
            <v>0</v>
          </cell>
          <cell r="BK39">
            <v>0</v>
          </cell>
          <cell r="BL39">
            <v>0</v>
          </cell>
          <cell r="BM39">
            <v>0</v>
          </cell>
          <cell r="BN39">
            <v>0</v>
          </cell>
          <cell r="BO39">
            <v>0</v>
          </cell>
          <cell r="BP39">
            <v>0</v>
          </cell>
          <cell r="BQ39">
            <v>0</v>
          </cell>
          <cell r="BR39">
            <v>1843.5495038079853</v>
          </cell>
          <cell r="BT39" t="str">
            <v>%</v>
          </cell>
          <cell r="BU39">
            <v>1</v>
          </cell>
          <cell r="BV39">
            <v>1</v>
          </cell>
          <cell r="BW39">
            <v>1</v>
          </cell>
          <cell r="BX39">
            <v>1</v>
          </cell>
          <cell r="BY39">
            <v>1</v>
          </cell>
          <cell r="BZ39">
            <v>1</v>
          </cell>
          <cell r="CA39">
            <v>1</v>
          </cell>
          <cell r="CB39">
            <v>1</v>
          </cell>
          <cell r="CC39">
            <v>1</v>
          </cell>
          <cell r="CD39">
            <v>1</v>
          </cell>
          <cell r="CE39">
            <v>1</v>
          </cell>
          <cell r="CF39">
            <v>1</v>
          </cell>
          <cell r="CG39">
            <v>0.95</v>
          </cell>
          <cell r="CH39">
            <v>0.95</v>
          </cell>
          <cell r="CI39">
            <v>0.95</v>
          </cell>
          <cell r="CJ39">
            <v>0.95</v>
          </cell>
          <cell r="CK39">
            <v>0.95</v>
          </cell>
          <cell r="CL39">
            <v>0.95</v>
          </cell>
          <cell r="CM39">
            <v>0.95</v>
          </cell>
          <cell r="CN39">
            <v>0.95</v>
          </cell>
          <cell r="CO39">
            <v>0.95</v>
          </cell>
          <cell r="CP39">
            <v>0.95</v>
          </cell>
          <cell r="CQ39">
            <v>0.95</v>
          </cell>
          <cell r="CR39">
            <v>0.95</v>
          </cell>
          <cell r="CS39">
            <v>0.95</v>
          </cell>
          <cell r="CT39">
            <v>0.95</v>
          </cell>
          <cell r="CU39">
            <v>0.95</v>
          </cell>
          <cell r="CV39">
            <v>0.95</v>
          </cell>
          <cell r="CW39">
            <v>0.95</v>
          </cell>
          <cell r="CX39">
            <v>0.95</v>
          </cell>
          <cell r="CY39">
            <v>0.95</v>
          </cell>
          <cell r="DA39" t="str">
            <v>tU</v>
          </cell>
          <cell r="DB39">
            <v>5000</v>
          </cell>
          <cell r="DC39">
            <v>5000</v>
          </cell>
          <cell r="DD39">
            <v>5000</v>
          </cell>
          <cell r="DE39">
            <v>5000</v>
          </cell>
          <cell r="DF39">
            <v>5000</v>
          </cell>
          <cell r="DG39">
            <v>5000</v>
          </cell>
          <cell r="DH39">
            <v>5000</v>
          </cell>
          <cell r="DI39">
            <v>5000</v>
          </cell>
          <cell r="DJ39">
            <v>5000</v>
          </cell>
          <cell r="DK39">
            <v>5000</v>
          </cell>
          <cell r="DL39">
            <v>5000</v>
          </cell>
          <cell r="DM39">
            <v>5000</v>
          </cell>
          <cell r="DN39">
            <v>4750</v>
          </cell>
          <cell r="DO39">
            <v>4750</v>
          </cell>
          <cell r="DP39">
            <v>4750</v>
          </cell>
          <cell r="DQ39">
            <v>4750</v>
          </cell>
          <cell r="DR39">
            <v>4750</v>
          </cell>
          <cell r="DS39">
            <v>4750</v>
          </cell>
          <cell r="DT39">
            <v>4750</v>
          </cell>
          <cell r="DU39">
            <v>4750</v>
          </cell>
          <cell r="DV39">
            <v>4750</v>
          </cell>
          <cell r="DW39">
            <v>4750</v>
          </cell>
          <cell r="DX39">
            <v>4750</v>
          </cell>
          <cell r="DY39">
            <v>4750</v>
          </cell>
          <cell r="DZ39">
            <v>4750</v>
          </cell>
          <cell r="EA39">
            <v>4750</v>
          </cell>
          <cell r="EB39">
            <v>4750</v>
          </cell>
          <cell r="EC39">
            <v>4750</v>
          </cell>
          <cell r="ED39">
            <v>4750</v>
          </cell>
          <cell r="EE39">
            <v>4750</v>
          </cell>
          <cell r="EF39">
            <v>1751.372028617586</v>
          </cell>
          <cell r="EH39" t="str">
            <v>tU</v>
          </cell>
          <cell r="EI39">
            <v>0</v>
          </cell>
          <cell r="EJ39">
            <v>0</v>
          </cell>
          <cell r="EK39">
            <v>0</v>
          </cell>
          <cell r="EL39">
            <v>0</v>
          </cell>
          <cell r="EM39">
            <v>0</v>
          </cell>
          <cell r="EN39">
            <v>0</v>
          </cell>
          <cell r="EO39">
            <v>0</v>
          </cell>
          <cell r="EP39">
            <v>0</v>
          </cell>
          <cell r="EQ39">
            <v>0</v>
          </cell>
          <cell r="ER39">
            <v>0</v>
          </cell>
          <cell r="ES39">
            <v>0</v>
          </cell>
          <cell r="ET39">
            <v>0</v>
          </cell>
          <cell r="EU39">
            <v>0</v>
          </cell>
          <cell r="EV39">
            <v>0</v>
          </cell>
          <cell r="EW39">
            <v>0</v>
          </cell>
          <cell r="EX39">
            <v>0</v>
          </cell>
          <cell r="EY39">
            <v>0</v>
          </cell>
          <cell r="EZ39">
            <v>0</v>
          </cell>
          <cell r="FA39">
            <v>0</v>
          </cell>
          <cell r="FB39">
            <v>0</v>
          </cell>
          <cell r="FC39">
            <v>0</v>
          </cell>
          <cell r="FD39">
            <v>0</v>
          </cell>
          <cell r="FE39">
            <v>0</v>
          </cell>
          <cell r="FF39">
            <v>0</v>
          </cell>
          <cell r="FG39">
            <v>0</v>
          </cell>
          <cell r="FH39">
            <v>0</v>
          </cell>
          <cell r="FI39">
            <v>0</v>
          </cell>
          <cell r="FJ39">
            <v>0</v>
          </cell>
          <cell r="FK39">
            <v>0</v>
          </cell>
          <cell r="FL39">
            <v>0</v>
          </cell>
          <cell r="FM39">
            <v>0</v>
          </cell>
          <cell r="FN39" t="str">
            <v>OK</v>
          </cell>
          <cell r="FO39" t="str">
            <v>tU</v>
          </cell>
          <cell r="FP39">
            <v>36000</v>
          </cell>
          <cell r="FQ39">
            <v>36000</v>
          </cell>
          <cell r="FR39">
            <v>36000</v>
          </cell>
          <cell r="FS39">
            <v>36000</v>
          </cell>
          <cell r="FT39">
            <v>36000</v>
          </cell>
          <cell r="FU39">
            <v>36000</v>
          </cell>
          <cell r="FV39">
            <v>36000</v>
          </cell>
          <cell r="FW39">
            <v>36000</v>
          </cell>
          <cell r="FX39">
            <v>36000</v>
          </cell>
          <cell r="FY39">
            <v>36000</v>
          </cell>
          <cell r="FZ39">
            <v>36000</v>
          </cell>
          <cell r="GA39">
            <v>36000</v>
          </cell>
          <cell r="GB39">
            <v>36000</v>
          </cell>
          <cell r="GC39">
            <v>36000</v>
          </cell>
          <cell r="GD39">
            <v>36000</v>
          </cell>
          <cell r="GE39">
            <v>36000</v>
          </cell>
          <cell r="GF39">
            <v>36000</v>
          </cell>
          <cell r="GG39">
            <v>36000</v>
          </cell>
          <cell r="GH39">
            <v>36000</v>
          </cell>
          <cell r="GI39">
            <v>36000</v>
          </cell>
          <cell r="GJ39">
            <v>36000</v>
          </cell>
          <cell r="GK39">
            <v>36000</v>
          </cell>
          <cell r="GL39">
            <v>36000</v>
          </cell>
          <cell r="GM39">
            <v>36000</v>
          </cell>
          <cell r="GN39">
            <v>36000</v>
          </cell>
          <cell r="GO39">
            <v>36000</v>
          </cell>
          <cell r="GP39">
            <v>36000</v>
          </cell>
          <cell r="GQ39">
            <v>36000</v>
          </cell>
          <cell r="GR39">
            <v>36000</v>
          </cell>
          <cell r="GS39">
            <v>36000</v>
          </cell>
          <cell r="GT39">
            <v>36000</v>
          </cell>
          <cell r="GV39" t="str">
            <v>$/lb U308</v>
          </cell>
          <cell r="GW39">
            <v>23.9</v>
          </cell>
          <cell r="GX39">
            <v>23.9</v>
          </cell>
          <cell r="GY39">
            <v>24.27766963250907</v>
          </cell>
          <cell r="GZ39">
            <v>23.773429303545633</v>
          </cell>
          <cell r="HA39">
            <v>22.590537017986929</v>
          </cell>
          <cell r="HB39">
            <v>19.735633295344154</v>
          </cell>
          <cell r="HC39">
            <v>19.310461794691228</v>
          </cell>
          <cell r="HD39">
            <v>20.037121765642755</v>
          </cell>
          <cell r="HE39">
            <v>20.520989927941656</v>
          </cell>
          <cell r="HF39">
            <v>20.539940507109925</v>
          </cell>
          <cell r="HG39">
            <v>21.11541582637328</v>
          </cell>
          <cell r="HH39">
            <v>21.832807671545595</v>
          </cell>
          <cell r="HI39">
            <v>22.439671504889425</v>
          </cell>
          <cell r="HJ39">
            <v>23.061519737974528</v>
          </cell>
          <cell r="HK39">
            <v>23.642145144227605</v>
          </cell>
          <cell r="HL39">
            <v>24.233417377434503</v>
          </cell>
          <cell r="HM39">
            <v>24.907439908698148</v>
          </cell>
          <cell r="HN39">
            <v>25.650611433329676</v>
          </cell>
          <cell r="HO39">
            <v>26.504465297659159</v>
          </cell>
          <cell r="HP39">
            <v>27.308822100156828</v>
          </cell>
          <cell r="HQ39">
            <v>28.011158691894316</v>
          </cell>
          <cell r="HR39">
            <v>28.714306074628485</v>
          </cell>
          <cell r="HS39">
            <v>29.436248154894379</v>
          </cell>
          <cell r="HT39">
            <v>30.176329209110559</v>
          </cell>
          <cell r="HU39">
            <v>30.93709807258012</v>
          </cell>
          <cell r="HV39">
            <v>31.717213655379531</v>
          </cell>
          <cell r="HW39">
            <v>32.518387344285173</v>
          </cell>
          <cell r="HX39">
            <v>33.339104085686607</v>
          </cell>
          <cell r="HY39">
            <v>34.183711193605959</v>
          </cell>
          <cell r="HZ39">
            <v>35.049475504531877</v>
          </cell>
          <cell r="IA39">
            <v>35.938148071091085</v>
          </cell>
          <cell r="IC39" t="str">
            <v>$/lb U308</v>
          </cell>
          <cell r="ID39">
            <v>23.9</v>
          </cell>
          <cell r="IE39">
            <v>23.9</v>
          </cell>
          <cell r="IF39">
            <v>24.27766963250907</v>
          </cell>
          <cell r="IG39">
            <v>23.773429303545633</v>
          </cell>
          <cell r="IH39">
            <v>22.590537017986929</v>
          </cell>
          <cell r="II39">
            <v>19.735633295344154</v>
          </cell>
          <cell r="IJ39">
            <v>19.310461794691228</v>
          </cell>
          <cell r="IK39">
            <v>20.037121765642755</v>
          </cell>
          <cell r="IL39">
            <v>20.520989927941656</v>
          </cell>
          <cell r="IM39">
            <v>20.539940507109925</v>
          </cell>
          <cell r="IN39">
            <v>21.11541582637328</v>
          </cell>
          <cell r="IO39">
            <v>21.832807671545595</v>
          </cell>
          <cell r="IP39">
            <v>22.439671504889425</v>
          </cell>
          <cell r="IQ39">
            <v>23.061519737974528</v>
          </cell>
          <cell r="IR39">
            <v>23.642145144227605</v>
          </cell>
          <cell r="IS39">
            <v>24.233417377434503</v>
          </cell>
          <cell r="IT39">
            <v>24.907439908698148</v>
          </cell>
          <cell r="IU39">
            <v>25.650611433329676</v>
          </cell>
          <cell r="IV39">
            <v>26.504465297659159</v>
          </cell>
          <cell r="IW39">
            <v>27.308822100156828</v>
          </cell>
          <cell r="IX39">
            <v>28.011158691894316</v>
          </cell>
          <cell r="IY39">
            <v>28.714306074628485</v>
          </cell>
          <cell r="IZ39">
            <v>29.436248154894379</v>
          </cell>
          <cell r="JA39">
            <v>30.176329209110559</v>
          </cell>
          <cell r="JB39">
            <v>30.93709807258012</v>
          </cell>
          <cell r="JC39">
            <v>31.717213655379531</v>
          </cell>
          <cell r="JD39">
            <v>32.518387344285173</v>
          </cell>
          <cell r="JE39">
            <v>33.339104085686607</v>
          </cell>
          <cell r="JF39">
            <v>34.183711193605959</v>
          </cell>
          <cell r="JG39">
            <v>35.049475504531877</v>
          </cell>
          <cell r="JH39">
            <v>35.938148071091085</v>
          </cell>
          <cell r="JJ39" t="str">
            <v>$/lb U308</v>
          </cell>
          <cell r="JK39">
            <v>25.7</v>
          </cell>
          <cell r="JL39">
            <v>25.7</v>
          </cell>
          <cell r="JM39">
            <v>26.106113370522305</v>
          </cell>
          <cell r="JN39">
            <v>25.563896782473755</v>
          </cell>
          <cell r="JO39">
            <v>24.29191637499013</v>
          </cell>
          <cell r="JP39">
            <v>21.221998982859613</v>
          </cell>
          <cell r="JQ39">
            <v>20.764806197638684</v>
          </cell>
          <cell r="JR39">
            <v>21.546193697783217</v>
          </cell>
          <cell r="JS39">
            <v>22.066503813728058</v>
          </cell>
          <cell r="JT39">
            <v>22.086881633168414</v>
          </cell>
          <cell r="JU39">
            <v>22.705698189865828</v>
          </cell>
          <cell r="JV39">
            <v>23.477119546390036</v>
          </cell>
          <cell r="JW39">
            <v>24.129688605676076</v>
          </cell>
          <cell r="JX39">
            <v>24.798370596901481</v>
          </cell>
          <cell r="JY39">
            <v>25.422725113248934</v>
          </cell>
          <cell r="JZ39">
            <v>26.058528309626226</v>
          </cell>
          <cell r="KA39">
            <v>26.783314044081273</v>
          </cell>
          <cell r="KB39">
            <v>27.582456645881702</v>
          </cell>
          <cell r="KC39">
            <v>28.500617495809223</v>
          </cell>
          <cell r="KD39">
            <v>29.365553471716755</v>
          </cell>
          <cell r="KE39">
            <v>30.120785706346609</v>
          </cell>
          <cell r="KF39">
            <v>30.876889795730214</v>
          </cell>
          <cell r="KG39">
            <v>31.653204082878059</v>
          </cell>
          <cell r="KH39">
            <v>32.449023459169098</v>
          </cell>
          <cell r="KI39">
            <v>33.267088722397872</v>
          </cell>
          <cell r="KJ39">
            <v>34.105957780052471</v>
          </cell>
          <cell r="KK39">
            <v>34.967470909963559</v>
          </cell>
          <cell r="KL39">
            <v>35.849998954064674</v>
          </cell>
          <cell r="KM39">
            <v>36.758216639149509</v>
          </cell>
          <cell r="KN39">
            <v>37.689184956756037</v>
          </cell>
          <cell r="KO39">
            <v>38.644786837951507</v>
          </cell>
          <cell r="KQ39" t="str">
            <v>$/lb U308</v>
          </cell>
          <cell r="KR39">
            <v>75.8</v>
          </cell>
          <cell r="KS39">
            <v>75.8</v>
          </cell>
          <cell r="KT39">
            <v>76.997797411890687</v>
          </cell>
          <cell r="KU39">
            <v>75.398574945973181</v>
          </cell>
          <cell r="KV39">
            <v>71.646975144912517</v>
          </cell>
          <cell r="KW39">
            <v>62.592510618706569</v>
          </cell>
          <cell r="KX39">
            <v>61.244058746342887</v>
          </cell>
          <cell r="KY39">
            <v>63.548695809025986</v>
          </cell>
          <cell r="KZ39">
            <v>65.083306968116219</v>
          </cell>
          <cell r="LA39">
            <v>65.143409641796325</v>
          </cell>
          <cell r="LB39">
            <v>66.968557307075088</v>
          </cell>
          <cell r="LC39">
            <v>69.24380006289357</v>
          </cell>
          <cell r="LD39">
            <v>71.168497910904534</v>
          </cell>
          <cell r="LE39">
            <v>73.140719503701646</v>
          </cell>
          <cell r="LF39">
            <v>74.98220091767584</v>
          </cell>
          <cell r="LG39">
            <v>76.857449255629092</v>
          </cell>
          <cell r="LH39">
            <v>78.995144145578223</v>
          </cell>
          <cell r="LI39">
            <v>81.352148395246431</v>
          </cell>
          <cell r="LJ39">
            <v>84.060187010985956</v>
          </cell>
          <cell r="LK39">
            <v>86.611243313468094</v>
          </cell>
          <cell r="LL39">
            <v>88.838737608602059</v>
          </cell>
          <cell r="LM39">
            <v>91.068803366394945</v>
          </cell>
          <cell r="LN39">
            <v>93.358477411757065</v>
          </cell>
          <cell r="LO39">
            <v>95.705680085798335</v>
          </cell>
          <cell r="LP39">
            <v>98.11849514232523</v>
          </cell>
          <cell r="LQ39">
            <v>100.59266925011585</v>
          </cell>
          <cell r="LR39">
            <v>103.1336301546785</v>
          </cell>
          <cell r="LS39">
            <v>105.73657279058764</v>
          </cell>
          <cell r="LT39">
            <v>108.41528487344485</v>
          </cell>
          <cell r="LU39">
            <v>111.16109804366178</v>
          </cell>
          <cell r="LV39">
            <v>113.97956584889977</v>
          </cell>
        </row>
        <row r="40">
          <cell r="B40">
            <v>28</v>
          </cell>
          <cell r="C40" t="str">
            <v>Arrow</v>
          </cell>
          <cell r="D40" t="str">
            <v>Arrow</v>
          </cell>
          <cell r="E40" t="str">
            <v>Nexgen</v>
          </cell>
          <cell r="F40" t="str">
            <v>-</v>
          </cell>
          <cell r="G40" t="str">
            <v>Canada</v>
          </cell>
          <cell r="I40">
            <v>1</v>
          </cell>
          <cell r="J40">
            <v>3000</v>
          </cell>
          <cell r="K40">
            <v>93000</v>
          </cell>
          <cell r="L40">
            <v>0.25</v>
          </cell>
          <cell r="M40">
            <v>0.6</v>
          </cell>
          <cell r="N40">
            <v>0</v>
          </cell>
          <cell r="O40">
            <v>2032</v>
          </cell>
          <cell r="P40">
            <v>0</v>
          </cell>
          <cell r="Q40">
            <v>0</v>
          </cell>
          <cell r="S40">
            <v>0</v>
          </cell>
          <cell r="T40">
            <v>23.4</v>
          </cell>
          <cell r="U40">
            <v>12.95</v>
          </cell>
          <cell r="V40">
            <v>14.72</v>
          </cell>
          <cell r="W40">
            <v>49.47</v>
          </cell>
          <cell r="X40" t="str">
            <v>Nexgen</v>
          </cell>
          <cell r="Y40">
            <v>1</v>
          </cell>
          <cell r="Z40">
            <v>0</v>
          </cell>
          <cell r="AA40">
            <v>0</v>
          </cell>
          <cell r="AB40">
            <v>0</v>
          </cell>
          <cell r="AC40">
            <v>0</v>
          </cell>
          <cell r="AD40">
            <v>0</v>
          </cell>
          <cell r="AE40">
            <v>0</v>
          </cell>
          <cell r="AF40">
            <v>0</v>
          </cell>
          <cell r="AG40">
            <v>0</v>
          </cell>
          <cell r="AH40">
            <v>0</v>
          </cell>
          <cell r="AI40">
            <v>0</v>
          </cell>
          <cell r="AJ40">
            <v>0</v>
          </cell>
          <cell r="AK40">
            <v>0</v>
          </cell>
          <cell r="AL40">
            <v>0</v>
          </cell>
          <cell r="AM40" t="str">
            <v>tU</v>
          </cell>
          <cell r="AN40">
            <v>0</v>
          </cell>
          <cell r="AO40">
            <v>0</v>
          </cell>
          <cell r="AP40">
            <v>0</v>
          </cell>
          <cell r="AQ40">
            <v>0</v>
          </cell>
          <cell r="AR40">
            <v>0</v>
          </cell>
          <cell r="AS40">
            <v>0</v>
          </cell>
          <cell r="AT40">
            <v>0</v>
          </cell>
          <cell r="AU40">
            <v>0</v>
          </cell>
          <cell r="AV40">
            <v>0</v>
          </cell>
          <cell r="AW40">
            <v>0</v>
          </cell>
          <cell r="AX40">
            <v>0</v>
          </cell>
          <cell r="AY40">
            <v>0</v>
          </cell>
          <cell r="AZ40">
            <v>0</v>
          </cell>
          <cell r="BA40">
            <v>0</v>
          </cell>
          <cell r="BB40">
            <v>0</v>
          </cell>
          <cell r="BC40">
            <v>0</v>
          </cell>
          <cell r="BD40">
            <v>0</v>
          </cell>
          <cell r="BE40">
            <v>0</v>
          </cell>
          <cell r="BF40">
            <v>0</v>
          </cell>
          <cell r="BG40">
            <v>0</v>
          </cell>
          <cell r="BH40">
            <v>6521.8286007410379</v>
          </cell>
          <cell r="BI40">
            <v>7734.7305485037305</v>
          </cell>
          <cell r="BJ40">
            <v>7724.2490037695197</v>
          </cell>
          <cell r="BK40">
            <v>7683.3627202092457</v>
          </cell>
          <cell r="BL40">
            <v>7693.5139010693129</v>
          </cell>
          <cell r="BM40">
            <v>7745.0506654358023</v>
          </cell>
          <cell r="BN40">
            <v>7703.4848834525728</v>
          </cell>
          <cell r="BO40">
            <v>7620.8939149165317</v>
          </cell>
          <cell r="BP40">
            <v>7752.2886375875059</v>
          </cell>
          <cell r="BQ40">
            <v>7658.4352642510958</v>
          </cell>
          <cell r="BR40">
            <v>5856.4504961920147</v>
          </cell>
          <cell r="BT40" t="str">
            <v>%</v>
          </cell>
          <cell r="BU40">
            <v>1</v>
          </cell>
          <cell r="BV40">
            <v>1</v>
          </cell>
          <cell r="BW40">
            <v>1</v>
          </cell>
          <cell r="BX40">
            <v>1</v>
          </cell>
          <cell r="BY40">
            <v>1</v>
          </cell>
          <cell r="BZ40">
            <v>1</v>
          </cell>
          <cell r="CA40">
            <v>1</v>
          </cell>
          <cell r="CB40">
            <v>1</v>
          </cell>
          <cell r="CC40">
            <v>1</v>
          </cell>
          <cell r="CD40">
            <v>1</v>
          </cell>
          <cell r="CE40">
            <v>1</v>
          </cell>
          <cell r="CF40">
            <v>1</v>
          </cell>
          <cell r="CG40">
            <v>0.95</v>
          </cell>
          <cell r="CH40">
            <v>0.95</v>
          </cell>
          <cell r="CI40">
            <v>0.95</v>
          </cell>
          <cell r="CJ40">
            <v>0.95</v>
          </cell>
          <cell r="CK40">
            <v>0.95</v>
          </cell>
          <cell r="CL40">
            <v>0.95</v>
          </cell>
          <cell r="CM40">
            <v>0.95</v>
          </cell>
          <cell r="CN40">
            <v>0.95</v>
          </cell>
          <cell r="CO40">
            <v>0.95</v>
          </cell>
          <cell r="CP40">
            <v>0.95</v>
          </cell>
          <cell r="CQ40">
            <v>0.95</v>
          </cell>
          <cell r="CR40">
            <v>0.95</v>
          </cell>
          <cell r="CS40">
            <v>0.95</v>
          </cell>
          <cell r="CT40">
            <v>0.95</v>
          </cell>
          <cell r="CU40">
            <v>0.95</v>
          </cell>
          <cell r="CV40">
            <v>0.95</v>
          </cell>
          <cell r="CW40">
            <v>0.95</v>
          </cell>
          <cell r="CX40">
            <v>0.95</v>
          </cell>
          <cell r="CY40">
            <v>0.95</v>
          </cell>
          <cell r="DA40" t="str">
            <v>tU</v>
          </cell>
          <cell r="DB40">
            <v>3000</v>
          </cell>
          <cell r="DC40">
            <v>3000</v>
          </cell>
          <cell r="DD40">
            <v>3000</v>
          </cell>
          <cell r="DE40">
            <v>3000</v>
          </cell>
          <cell r="DF40">
            <v>3000</v>
          </cell>
          <cell r="DG40">
            <v>3000</v>
          </cell>
          <cell r="DH40">
            <v>3000</v>
          </cell>
          <cell r="DI40">
            <v>3000</v>
          </cell>
          <cell r="DJ40">
            <v>3000</v>
          </cell>
          <cell r="DK40">
            <v>3000</v>
          </cell>
          <cell r="DL40">
            <v>3000</v>
          </cell>
          <cell r="DM40">
            <v>3000</v>
          </cell>
          <cell r="DN40">
            <v>2850</v>
          </cell>
          <cell r="DO40">
            <v>2850</v>
          </cell>
          <cell r="DP40">
            <v>2850</v>
          </cell>
          <cell r="DQ40">
            <v>2850</v>
          </cell>
          <cell r="DR40">
            <v>2850</v>
          </cell>
          <cell r="DS40">
            <v>2850</v>
          </cell>
          <cell r="DT40">
            <v>2850</v>
          </cell>
          <cell r="DU40">
            <v>2850</v>
          </cell>
          <cell r="DV40">
            <v>6195.7371707039856</v>
          </cell>
          <cell r="DW40">
            <v>7347.9940210785435</v>
          </cell>
          <cell r="DX40">
            <v>7338.0365535810433</v>
          </cell>
          <cell r="DY40">
            <v>7299.1945841987826</v>
          </cell>
          <cell r="DZ40">
            <v>7308.8382060158465</v>
          </cell>
          <cell r="EA40">
            <v>7357.7981321640118</v>
          </cell>
          <cell r="EB40">
            <v>7318.3106392799436</v>
          </cell>
          <cell r="EC40">
            <v>7239.8492191707046</v>
          </cell>
          <cell r="ED40">
            <v>7364.6742057081301</v>
          </cell>
          <cell r="EE40">
            <v>7275.5135010385402</v>
          </cell>
          <cell r="EF40">
            <v>5563.6279713824133</v>
          </cell>
          <cell r="EH40" t="str">
            <v>tU</v>
          </cell>
          <cell r="EI40">
            <v>0</v>
          </cell>
          <cell r="EJ40">
            <v>0</v>
          </cell>
          <cell r="EK40">
            <v>0</v>
          </cell>
          <cell r="EL40">
            <v>0</v>
          </cell>
          <cell r="EM40">
            <v>0</v>
          </cell>
          <cell r="EN40">
            <v>0</v>
          </cell>
          <cell r="EO40">
            <v>0</v>
          </cell>
          <cell r="EP40">
            <v>0</v>
          </cell>
          <cell r="EQ40">
            <v>0</v>
          </cell>
          <cell r="ER40">
            <v>0</v>
          </cell>
          <cell r="ES40">
            <v>0</v>
          </cell>
          <cell r="ET40">
            <v>0</v>
          </cell>
          <cell r="EU40">
            <v>0</v>
          </cell>
          <cell r="EV40">
            <v>0</v>
          </cell>
          <cell r="EW40">
            <v>0</v>
          </cell>
          <cell r="EX40">
            <v>0</v>
          </cell>
          <cell r="EY40">
            <v>0</v>
          </cell>
          <cell r="EZ40">
            <v>0</v>
          </cell>
          <cell r="FA40">
            <v>0</v>
          </cell>
          <cell r="FB40">
            <v>0</v>
          </cell>
          <cell r="FC40">
            <v>0</v>
          </cell>
          <cell r="FD40">
            <v>0</v>
          </cell>
          <cell r="FE40">
            <v>0</v>
          </cell>
          <cell r="FF40">
            <v>0</v>
          </cell>
          <cell r="FG40">
            <v>0</v>
          </cell>
          <cell r="FH40">
            <v>0</v>
          </cell>
          <cell r="FI40">
            <v>0</v>
          </cell>
          <cell r="FJ40">
            <v>0</v>
          </cell>
          <cell r="FK40">
            <v>0</v>
          </cell>
          <cell r="FL40">
            <v>0</v>
          </cell>
          <cell r="FM40">
            <v>0</v>
          </cell>
          <cell r="FN40" t="str">
            <v>OK</v>
          </cell>
          <cell r="FO40" t="str">
            <v>tU</v>
          </cell>
          <cell r="FP40">
            <v>93000</v>
          </cell>
          <cell r="FQ40">
            <v>93000</v>
          </cell>
          <cell r="FR40">
            <v>93000</v>
          </cell>
          <cell r="FS40">
            <v>93000</v>
          </cell>
          <cell r="FT40">
            <v>93000</v>
          </cell>
          <cell r="FU40">
            <v>93000</v>
          </cell>
          <cell r="FV40">
            <v>93000</v>
          </cell>
          <cell r="FW40">
            <v>93000</v>
          </cell>
          <cell r="FX40">
            <v>93000</v>
          </cell>
          <cell r="FY40">
            <v>93000</v>
          </cell>
          <cell r="FZ40">
            <v>93000</v>
          </cell>
          <cell r="GA40">
            <v>93000</v>
          </cell>
          <cell r="GB40">
            <v>93000</v>
          </cell>
          <cell r="GC40">
            <v>93000</v>
          </cell>
          <cell r="GD40">
            <v>93000</v>
          </cell>
          <cell r="GE40">
            <v>93000</v>
          </cell>
          <cell r="GF40">
            <v>93000</v>
          </cell>
          <cell r="GG40">
            <v>93000</v>
          </cell>
          <cell r="GH40">
            <v>93000</v>
          </cell>
          <cell r="GI40">
            <v>93000</v>
          </cell>
          <cell r="GJ40">
            <v>93000</v>
          </cell>
          <cell r="GK40">
            <v>93000</v>
          </cell>
          <cell r="GL40">
            <v>93000</v>
          </cell>
          <cell r="GM40">
            <v>93000</v>
          </cell>
          <cell r="GN40">
            <v>93000</v>
          </cell>
          <cell r="GO40">
            <v>93000</v>
          </cell>
          <cell r="GP40">
            <v>93000</v>
          </cell>
          <cell r="GQ40">
            <v>93000</v>
          </cell>
          <cell r="GR40">
            <v>93000</v>
          </cell>
          <cell r="GS40">
            <v>93000</v>
          </cell>
          <cell r="GT40">
            <v>93000</v>
          </cell>
          <cell r="GV40" t="str">
            <v>$/lb U308</v>
          </cell>
          <cell r="GW40">
            <v>23.4</v>
          </cell>
          <cell r="GX40">
            <v>23.4</v>
          </cell>
          <cell r="GY40">
            <v>23.76976859417206</v>
          </cell>
          <cell r="GZ40">
            <v>23.276077226065599</v>
          </cell>
          <cell r="HA40">
            <v>22.117931641041597</v>
          </cell>
          <cell r="HB40">
            <v>19.32275393770097</v>
          </cell>
          <cell r="HC40">
            <v>18.906477238316935</v>
          </cell>
          <cell r="HD40">
            <v>19.617935117825962</v>
          </cell>
          <cell r="HE40">
            <v>20.091680515223214</v>
          </cell>
          <cell r="HF40">
            <v>20.110234638760343</v>
          </cell>
          <cell r="HG40">
            <v>20.673670725403127</v>
          </cell>
          <cell r="HH40">
            <v>21.376054372977698</v>
          </cell>
          <cell r="HI40">
            <v>21.970222310226465</v>
          </cell>
          <cell r="HJ40">
            <v>22.579061166050376</v>
          </cell>
          <cell r="HK40">
            <v>23.147539597277238</v>
          </cell>
          <cell r="HL40">
            <v>23.726442118492358</v>
          </cell>
          <cell r="HM40">
            <v>24.386363759980611</v>
          </cell>
          <cell r="HN40">
            <v>25.113987763176336</v>
          </cell>
          <cell r="HO40">
            <v>25.949978575950809</v>
          </cell>
          <cell r="HP40">
            <v>26.737507830279068</v>
          </cell>
          <cell r="HQ40">
            <v>30.012274723855899</v>
          </cell>
          <cell r="HR40">
            <v>28.145497752809881</v>
          </cell>
          <cell r="HS40">
            <v>28.872737276790527</v>
          </cell>
          <cell r="HT40">
            <v>29.677546520648189</v>
          </cell>
          <cell r="HU40">
            <v>30.405578480659869</v>
          </cell>
          <cell r="HV40">
            <v>31.068183895411572</v>
          </cell>
          <cell r="HW40">
            <v>31.9389379918793</v>
          </cell>
          <cell r="HX40">
            <v>32.923026679336601</v>
          </cell>
          <cell r="HY40">
            <v>33.468570792066089</v>
          </cell>
          <cell r="HZ40">
            <v>34.526493852436815</v>
          </cell>
          <cell r="IA40">
            <v>40.881523041120879</v>
          </cell>
          <cell r="IC40" t="str">
            <v>$/lb U308</v>
          </cell>
          <cell r="ID40">
            <v>12.95</v>
          </cell>
          <cell r="IE40">
            <v>12.95</v>
          </cell>
          <cell r="IF40">
            <v>13.154636892928554</v>
          </cell>
          <cell r="IG40">
            <v>12.881418806732885</v>
          </cell>
          <cell r="IH40">
            <v>12.240479262884131</v>
          </cell>
          <cell r="II40">
            <v>10.693575362958443</v>
          </cell>
          <cell r="IJ40">
            <v>10.4632000100942</v>
          </cell>
          <cell r="IK40">
            <v>10.856934178454967</v>
          </cell>
          <cell r="IL40">
            <v>11.119113789407718</v>
          </cell>
          <cell r="IM40">
            <v>11.129381990254123</v>
          </cell>
          <cell r="IN40">
            <v>11.441198115126944</v>
          </cell>
          <cell r="IO40">
            <v>11.829910432908598</v>
          </cell>
          <cell r="IP40">
            <v>12.15873414177063</v>
          </cell>
          <cell r="IQ40">
            <v>12.495677012835571</v>
          </cell>
          <cell r="IR40">
            <v>12.81028366601454</v>
          </cell>
          <cell r="IS40">
            <v>13.130659206601541</v>
          </cell>
          <cell r="IT40">
            <v>13.495872251784142</v>
          </cell>
          <cell r="IU40">
            <v>13.898553056971521</v>
          </cell>
          <cell r="IV40">
            <v>14.361206092246281</v>
          </cell>
          <cell r="IW40">
            <v>14.797039589833929</v>
          </cell>
          <cell r="IX40">
            <v>15.177594353976209</v>
          </cell>
          <cell r="IY40">
            <v>15.558588437926314</v>
          </cell>
          <cell r="IZ40">
            <v>15.949766259660343</v>
          </cell>
          <cell r="JA40">
            <v>16.350772521254466</v>
          </cell>
          <cell r="JB40">
            <v>16.762988286188808</v>
          </cell>
          <cell r="JC40">
            <v>17.185686896952507</v>
          </cell>
          <cell r="JD40">
            <v>17.61979565307502</v>
          </cell>
          <cell r="JE40">
            <v>18.064493636386675</v>
          </cell>
          <cell r="JF40">
            <v>18.522136399882726</v>
          </cell>
          <cell r="JG40">
            <v>18.991243003501584</v>
          </cell>
          <cell r="JH40">
            <v>19.472762239356886</v>
          </cell>
          <cell r="JJ40" t="str">
            <v>$/lb U308</v>
          </cell>
          <cell r="JK40">
            <v>14.72</v>
          </cell>
          <cell r="JL40">
            <v>14.72</v>
          </cell>
          <cell r="JM40">
            <v>14.952606568641571</v>
          </cell>
          <cell r="JN40">
            <v>14.642045161012208</v>
          </cell>
          <cell r="JO40">
            <v>13.913502297270613</v>
          </cell>
          <cell r="JP40">
            <v>12.155168289015313</v>
          </cell>
          <cell r="JQ40">
            <v>11.8933053396592</v>
          </cell>
          <cell r="JR40">
            <v>12.340854911726419</v>
          </cell>
          <cell r="JS40">
            <v>12.638869110431013</v>
          </cell>
          <cell r="JT40">
            <v>12.650540764211636</v>
          </cell>
          <cell r="JU40">
            <v>13.004975772561284</v>
          </cell>
          <cell r="JV40">
            <v>13.446817109838962</v>
          </cell>
          <cell r="JW40">
            <v>13.820584290877505</v>
          </cell>
          <cell r="JX40">
            <v>14.203580357447075</v>
          </cell>
          <cell r="JY40">
            <v>14.561187302218844</v>
          </cell>
          <cell r="JZ40">
            <v>14.925351623256734</v>
          </cell>
          <cell r="KA40">
            <v>15.340481818244216</v>
          </cell>
          <cell r="KB40">
            <v>15.798200849314346</v>
          </cell>
          <cell r="KC40">
            <v>16.324089087093846</v>
          </cell>
          <cell r="KD40">
            <v>16.819492105201192</v>
          </cell>
          <cell r="KE40">
            <v>17.252060918187631</v>
          </cell>
          <cell r="KF40">
            <v>17.685129097009682</v>
          </cell>
          <cell r="KG40">
            <v>18.129772922177629</v>
          </cell>
          <cell r="KH40">
            <v>18.585588533812029</v>
          </cell>
          <cell r="KI40">
            <v>19.054145758509598</v>
          </cell>
          <cell r="KJ40">
            <v>19.534618619547562</v>
          </cell>
          <cell r="KK40">
            <v>20.028061159325432</v>
          </cell>
          <cell r="KL40">
            <v>20.533540256958446</v>
          </cell>
          <cell r="KM40">
            <v>21.053733421333881</v>
          </cell>
          <cell r="KN40">
            <v>21.586957298188675</v>
          </cell>
          <cell r="KO40">
            <v>22.134290360102963</v>
          </cell>
          <cell r="KQ40" t="str">
            <v>$/lb U308</v>
          </cell>
          <cell r="KR40">
            <v>49.47</v>
          </cell>
          <cell r="KS40">
            <v>49.47</v>
          </cell>
          <cell r="KT40">
            <v>50.25172873306375</v>
          </cell>
          <cell r="KU40">
            <v>49.208014545874583</v>
          </cell>
          <cell r="KV40">
            <v>46.759575994971271</v>
          </cell>
          <cell r="KW40">
            <v>40.850283645216543</v>
          </cell>
          <cell r="KX40">
            <v>39.970232007672593</v>
          </cell>
          <cell r="KY40">
            <v>41.474326934993606</v>
          </cell>
          <cell r="KZ40">
            <v>42.47587329436292</v>
          </cell>
          <cell r="LA40">
            <v>42.515098614507444</v>
          </cell>
          <cell r="LB40">
            <v>43.706260289986865</v>
          </cell>
          <cell r="LC40">
            <v>45.191171360307976</v>
          </cell>
          <cell r="LD40">
            <v>46.447303319953136</v>
          </cell>
          <cell r="LE40">
            <v>47.734451106175733</v>
          </cell>
          <cell r="LF40">
            <v>48.93627281526944</v>
          </cell>
          <cell r="LG40">
            <v>50.160132119735771</v>
          </cell>
          <cell r="LH40">
            <v>51.555274154112858</v>
          </cell>
          <cell r="LI40">
            <v>53.093545924971515</v>
          </cell>
          <cell r="LJ40">
            <v>54.860916245824214</v>
          </cell>
          <cell r="LK40">
            <v>56.525833861705365</v>
          </cell>
          <cell r="LL40">
            <v>57.979582447197153</v>
          </cell>
          <cell r="LM40">
            <v>59.435009268279131</v>
          </cell>
          <cell r="LN40">
            <v>60.929338754084725</v>
          </cell>
          <cell r="LO40">
            <v>62.461213639108756</v>
          </cell>
          <cell r="LP40">
            <v>64.035909692491146</v>
          </cell>
          <cell r="LQ40">
            <v>65.650651026427852</v>
          </cell>
          <cell r="LR40">
            <v>67.308979996727516</v>
          </cell>
          <cell r="LS40">
            <v>69.007760632590646</v>
          </cell>
          <cell r="LT40">
            <v>70.755991328355094</v>
          </cell>
          <cell r="LU40">
            <v>72.548014778627291</v>
          </cell>
          <cell r="LV40">
            <v>74.387455442547122</v>
          </cell>
        </row>
        <row r="41">
          <cell r="B41">
            <v>29</v>
          </cell>
          <cell r="C41" t="str">
            <v>Codelco Norte</v>
          </cell>
          <cell r="D41" t="str">
            <v>Codelco Norte</v>
          </cell>
          <cell r="E41" t="str">
            <v>Codelco</v>
          </cell>
          <cell r="F41" t="str">
            <v>-</v>
          </cell>
          <cell r="G41" t="str">
            <v>Chili</v>
          </cell>
          <cell r="I41">
            <v>1</v>
          </cell>
          <cell r="J41">
            <v>0</v>
          </cell>
          <cell r="K41">
            <v>0</v>
          </cell>
          <cell r="L41">
            <v>0.25</v>
          </cell>
          <cell r="M41">
            <v>0.6</v>
          </cell>
          <cell r="N41">
            <v>0</v>
          </cell>
          <cell r="O41">
            <v>2040</v>
          </cell>
          <cell r="P41">
            <v>0</v>
          </cell>
          <cell r="Q41">
            <v>0</v>
          </cell>
          <cell r="S41" t="str">
            <v>Inelastic</v>
          </cell>
          <cell r="T41">
            <v>1000</v>
          </cell>
          <cell r="U41">
            <v>1000</v>
          </cell>
          <cell r="V41">
            <v>1000</v>
          </cell>
          <cell r="W41">
            <v>1000</v>
          </cell>
          <cell r="X41" t="str">
            <v>Codelco</v>
          </cell>
          <cell r="Y41">
            <v>1</v>
          </cell>
          <cell r="Z41">
            <v>0</v>
          </cell>
          <cell r="AA41">
            <v>0</v>
          </cell>
          <cell r="AB41">
            <v>0</v>
          </cell>
          <cell r="AC41">
            <v>0</v>
          </cell>
          <cell r="AD41">
            <v>0</v>
          </cell>
          <cell r="AE41">
            <v>0</v>
          </cell>
          <cell r="AF41">
            <v>0</v>
          </cell>
          <cell r="AG41">
            <v>0</v>
          </cell>
          <cell r="AH41">
            <v>0</v>
          </cell>
          <cell r="AI41">
            <v>0</v>
          </cell>
          <cell r="AJ41">
            <v>0</v>
          </cell>
          <cell r="AK41">
            <v>0</v>
          </cell>
          <cell r="AL41">
            <v>0</v>
          </cell>
          <cell r="AM41" t="str">
            <v>tU</v>
          </cell>
          <cell r="AN41">
            <v>0</v>
          </cell>
          <cell r="AO41">
            <v>0</v>
          </cell>
          <cell r="AP41">
            <v>0</v>
          </cell>
          <cell r="AQ41">
            <v>0</v>
          </cell>
          <cell r="AR41">
            <v>0</v>
          </cell>
          <cell r="AS41">
            <v>0</v>
          </cell>
          <cell r="AT41">
            <v>0</v>
          </cell>
          <cell r="AU41">
            <v>0</v>
          </cell>
          <cell r="AV41">
            <v>0</v>
          </cell>
          <cell r="AW41">
            <v>0</v>
          </cell>
          <cell r="AX41">
            <v>0</v>
          </cell>
          <cell r="AY41">
            <v>0</v>
          </cell>
          <cell r="AZ41">
            <v>0</v>
          </cell>
          <cell r="BA41">
            <v>0</v>
          </cell>
          <cell r="BB41">
            <v>0</v>
          </cell>
          <cell r="BC41">
            <v>0</v>
          </cell>
          <cell r="BD41">
            <v>0</v>
          </cell>
          <cell r="BE41">
            <v>0</v>
          </cell>
          <cell r="BF41">
            <v>0</v>
          </cell>
          <cell r="BG41">
            <v>0</v>
          </cell>
          <cell r="BH41">
            <v>0</v>
          </cell>
          <cell r="BI41">
            <v>0</v>
          </cell>
          <cell r="BJ41">
            <v>0</v>
          </cell>
          <cell r="BK41">
            <v>0</v>
          </cell>
          <cell r="BL41">
            <v>0</v>
          </cell>
          <cell r="BM41">
            <v>0</v>
          </cell>
          <cell r="BN41">
            <v>0</v>
          </cell>
          <cell r="BO41">
            <v>0</v>
          </cell>
          <cell r="BP41">
            <v>0</v>
          </cell>
          <cell r="BQ41">
            <v>0</v>
          </cell>
          <cell r="BR41">
            <v>0</v>
          </cell>
          <cell r="BT41" t="str">
            <v>%</v>
          </cell>
          <cell r="BU41">
            <v>1</v>
          </cell>
          <cell r="BV41">
            <v>1</v>
          </cell>
          <cell r="BW41">
            <v>1</v>
          </cell>
          <cell r="BX41">
            <v>1</v>
          </cell>
          <cell r="BY41">
            <v>1</v>
          </cell>
          <cell r="BZ41">
            <v>1</v>
          </cell>
          <cell r="CA41">
            <v>1</v>
          </cell>
          <cell r="CB41">
            <v>1</v>
          </cell>
          <cell r="CC41">
            <v>1</v>
          </cell>
          <cell r="CD41">
            <v>1</v>
          </cell>
          <cell r="CE41">
            <v>1</v>
          </cell>
          <cell r="CF41">
            <v>1</v>
          </cell>
          <cell r="CG41">
            <v>0.98</v>
          </cell>
          <cell r="CH41">
            <v>0.98</v>
          </cell>
          <cell r="CI41">
            <v>0.98</v>
          </cell>
          <cell r="CJ41">
            <v>0.98</v>
          </cell>
          <cell r="CK41">
            <v>0.98</v>
          </cell>
          <cell r="CL41">
            <v>0.98</v>
          </cell>
          <cell r="CM41">
            <v>0.98</v>
          </cell>
          <cell r="CN41">
            <v>0.98</v>
          </cell>
          <cell r="CO41">
            <v>0.98</v>
          </cell>
          <cell r="CP41">
            <v>0.98</v>
          </cell>
          <cell r="CQ41">
            <v>0.98</v>
          </cell>
          <cell r="CR41">
            <v>0.98</v>
          </cell>
          <cell r="CS41">
            <v>0.98</v>
          </cell>
          <cell r="CT41">
            <v>0.98</v>
          </cell>
          <cell r="CU41">
            <v>0.98</v>
          </cell>
          <cell r="CV41">
            <v>0.98</v>
          </cell>
          <cell r="CW41">
            <v>0.98</v>
          </cell>
          <cell r="CX41">
            <v>0.98</v>
          </cell>
          <cell r="CY41">
            <v>0.98</v>
          </cell>
          <cell r="DA41" t="str">
            <v>tU</v>
          </cell>
          <cell r="DB41">
            <v>0</v>
          </cell>
          <cell r="DC41">
            <v>0</v>
          </cell>
          <cell r="DD41">
            <v>0</v>
          </cell>
          <cell r="DE41">
            <v>0</v>
          </cell>
          <cell r="DF41">
            <v>0</v>
          </cell>
          <cell r="DG41">
            <v>0</v>
          </cell>
          <cell r="DH41">
            <v>0</v>
          </cell>
          <cell r="DI41">
            <v>0</v>
          </cell>
          <cell r="DJ41">
            <v>0</v>
          </cell>
          <cell r="DK41">
            <v>0</v>
          </cell>
          <cell r="DL41">
            <v>0</v>
          </cell>
          <cell r="DM41">
            <v>0</v>
          </cell>
          <cell r="DN41">
            <v>0</v>
          </cell>
          <cell r="DO41">
            <v>0</v>
          </cell>
          <cell r="DP41">
            <v>0</v>
          </cell>
          <cell r="DQ41">
            <v>0</v>
          </cell>
          <cell r="DR41">
            <v>0</v>
          </cell>
          <cell r="DS41">
            <v>0</v>
          </cell>
          <cell r="DT41">
            <v>0</v>
          </cell>
          <cell r="DU41">
            <v>0</v>
          </cell>
          <cell r="DV41">
            <v>0</v>
          </cell>
          <cell r="DW41">
            <v>0</v>
          </cell>
          <cell r="DX41">
            <v>0</v>
          </cell>
          <cell r="DY41">
            <v>0</v>
          </cell>
          <cell r="DZ41">
            <v>0</v>
          </cell>
          <cell r="EA41">
            <v>0</v>
          </cell>
          <cell r="EB41">
            <v>0</v>
          </cell>
          <cell r="EC41">
            <v>0</v>
          </cell>
          <cell r="ED41">
            <v>0</v>
          </cell>
          <cell r="EE41">
            <v>0</v>
          </cell>
          <cell r="EF41">
            <v>0</v>
          </cell>
          <cell r="EH41" t="str">
            <v>tU</v>
          </cell>
          <cell r="EI41">
            <v>0</v>
          </cell>
          <cell r="EJ41">
            <v>0</v>
          </cell>
          <cell r="EK41">
            <v>0</v>
          </cell>
          <cell r="EL41">
            <v>0</v>
          </cell>
          <cell r="EM41">
            <v>0</v>
          </cell>
          <cell r="EN41">
            <v>0</v>
          </cell>
          <cell r="EO41">
            <v>0</v>
          </cell>
          <cell r="EP41">
            <v>0</v>
          </cell>
          <cell r="EQ41">
            <v>0</v>
          </cell>
          <cell r="ER41">
            <v>0</v>
          </cell>
          <cell r="ES41">
            <v>0</v>
          </cell>
          <cell r="ET41">
            <v>0</v>
          </cell>
          <cell r="EU41">
            <v>0</v>
          </cell>
          <cell r="EV41">
            <v>0</v>
          </cell>
          <cell r="EW41">
            <v>0</v>
          </cell>
          <cell r="EX41">
            <v>0</v>
          </cell>
          <cell r="EY41">
            <v>0</v>
          </cell>
          <cell r="EZ41">
            <v>0</v>
          </cell>
          <cell r="FA41">
            <v>0</v>
          </cell>
          <cell r="FB41">
            <v>0</v>
          </cell>
          <cell r="FC41">
            <v>0</v>
          </cell>
          <cell r="FD41">
            <v>0</v>
          </cell>
          <cell r="FE41">
            <v>0</v>
          </cell>
          <cell r="FF41">
            <v>0</v>
          </cell>
          <cell r="FG41">
            <v>0</v>
          </cell>
          <cell r="FH41">
            <v>0</v>
          </cell>
          <cell r="FI41">
            <v>0</v>
          </cell>
          <cell r="FJ41">
            <v>0</v>
          </cell>
          <cell r="FK41">
            <v>0</v>
          </cell>
          <cell r="FL41">
            <v>0</v>
          </cell>
          <cell r="FM41">
            <v>0</v>
          </cell>
          <cell r="FN41" t="str">
            <v>OK</v>
          </cell>
          <cell r="FO41" t="str">
            <v>tU</v>
          </cell>
          <cell r="FP41">
            <v>0</v>
          </cell>
          <cell r="FQ41">
            <v>0</v>
          </cell>
          <cell r="FR41">
            <v>0</v>
          </cell>
          <cell r="FS41">
            <v>0</v>
          </cell>
          <cell r="FT41">
            <v>0</v>
          </cell>
          <cell r="FU41">
            <v>0</v>
          </cell>
          <cell r="FV41">
            <v>0</v>
          </cell>
          <cell r="FW41">
            <v>0</v>
          </cell>
          <cell r="FX41">
            <v>0</v>
          </cell>
          <cell r="FY41">
            <v>0</v>
          </cell>
          <cell r="FZ41">
            <v>0</v>
          </cell>
          <cell r="GA41">
            <v>0</v>
          </cell>
          <cell r="GB41">
            <v>0</v>
          </cell>
          <cell r="GC41">
            <v>0</v>
          </cell>
          <cell r="GD41">
            <v>0</v>
          </cell>
          <cell r="GE41">
            <v>0</v>
          </cell>
          <cell r="GF41">
            <v>0</v>
          </cell>
          <cell r="GG41">
            <v>0</v>
          </cell>
          <cell r="GH41">
            <v>0</v>
          </cell>
          <cell r="GI41">
            <v>0</v>
          </cell>
          <cell r="GJ41">
            <v>0</v>
          </cell>
          <cell r="GK41">
            <v>0</v>
          </cell>
          <cell r="GL41">
            <v>0</v>
          </cell>
          <cell r="GM41">
            <v>0</v>
          </cell>
          <cell r="GN41">
            <v>0</v>
          </cell>
          <cell r="GO41">
            <v>0</v>
          </cell>
          <cell r="GP41">
            <v>0</v>
          </cell>
          <cell r="GQ41">
            <v>0</v>
          </cell>
          <cell r="GR41">
            <v>0</v>
          </cell>
          <cell r="GS41">
            <v>0</v>
          </cell>
          <cell r="GT41">
            <v>0</v>
          </cell>
          <cell r="GV41" t="str">
            <v>$/lb U308</v>
          </cell>
          <cell r="GW41">
            <v>1000</v>
          </cell>
          <cell r="GX41">
            <v>1000</v>
          </cell>
          <cell r="GY41">
            <v>2.1171099194564618</v>
          </cell>
          <cell r="GZ41">
            <v>2.1194674757232184</v>
          </cell>
          <cell r="HA41">
            <v>1.9214138513190615</v>
          </cell>
          <cell r="HB41">
            <v>1.7483127230893531</v>
          </cell>
          <cell r="HC41">
            <v>1.753349825050049</v>
          </cell>
          <cell r="HD41">
            <v>1.8692199112320012</v>
          </cell>
          <cell r="HE41">
            <v>1.9372315275007741</v>
          </cell>
          <cell r="HF41">
            <v>1.8722645552284327</v>
          </cell>
          <cell r="HG41">
            <v>1.9349710144308903</v>
          </cell>
          <cell r="HH41">
            <v>2.0473401696480749</v>
          </cell>
          <cell r="HI41">
            <v>2.1633165866009865</v>
          </cell>
          <cell r="HJ41">
            <v>2.2689335257882495</v>
          </cell>
          <cell r="HK41">
            <v>2.3622730824335374</v>
          </cell>
          <cell r="HL41">
            <v>2.4319188544359585</v>
          </cell>
          <cell r="HM41">
            <v>2.4887585072844929</v>
          </cell>
          <cell r="HN41">
            <v>2.5416330022128171</v>
          </cell>
          <cell r="HO41">
            <v>2.5938173331572254</v>
          </cell>
          <cell r="HP41">
            <v>2.6473326284321046</v>
          </cell>
          <cell r="HQ41">
            <v>2.6988271837770577</v>
          </cell>
          <cell r="HR41">
            <v>2.748152173479776</v>
          </cell>
          <cell r="HS41">
            <v>2.7973345973466905</v>
          </cell>
          <cell r="HT41">
            <v>2.8458214506664938</v>
          </cell>
          <cell r="HU41">
            <v>2.8945092247156574</v>
          </cell>
          <cell r="HV41">
            <v>2.9461248610125716</v>
          </cell>
          <cell r="HW41">
            <v>2.9991514514649369</v>
          </cell>
          <cell r="HX41">
            <v>3.0538170160348108</v>
          </cell>
          <cell r="HY41">
            <v>3.1102744225804257</v>
          </cell>
          <cell r="HZ41">
            <v>3.1694875230063406</v>
          </cell>
          <cell r="IA41">
            <v>3.2308865968588787</v>
          </cell>
          <cell r="IC41" t="str">
            <v>$/lb U308</v>
          </cell>
          <cell r="ID41">
            <v>1000</v>
          </cell>
          <cell r="IE41">
            <v>1000</v>
          </cell>
          <cell r="IF41">
            <v>2.1171099194564618</v>
          </cell>
          <cell r="IG41">
            <v>2.1194674757232184</v>
          </cell>
          <cell r="IH41">
            <v>1.9214138513190615</v>
          </cell>
          <cell r="II41">
            <v>1.7483127230893531</v>
          </cell>
          <cell r="IJ41">
            <v>1.753349825050049</v>
          </cell>
          <cell r="IK41">
            <v>1.8692199112320012</v>
          </cell>
          <cell r="IL41">
            <v>1.9372315275007741</v>
          </cell>
          <cell r="IM41">
            <v>1.8722645552284327</v>
          </cell>
          <cell r="IN41">
            <v>1.9349710144308903</v>
          </cell>
          <cell r="IO41">
            <v>2.0473401696480749</v>
          </cell>
          <cell r="IP41">
            <v>2.1633165866009865</v>
          </cell>
          <cell r="IQ41">
            <v>2.2689335257882495</v>
          </cell>
          <cell r="IR41">
            <v>2.3622730824335374</v>
          </cell>
          <cell r="IS41">
            <v>2.4319188544359585</v>
          </cell>
          <cell r="IT41">
            <v>2.4887585072844929</v>
          </cell>
          <cell r="IU41">
            <v>2.5416330022128171</v>
          </cell>
          <cell r="IV41">
            <v>2.5938173331572254</v>
          </cell>
          <cell r="IW41">
            <v>2.6473326284321046</v>
          </cell>
          <cell r="IX41">
            <v>2.6988271837770577</v>
          </cell>
          <cell r="IY41">
            <v>2.748152173479776</v>
          </cell>
          <cell r="IZ41">
            <v>2.7973345973466905</v>
          </cell>
          <cell r="JA41">
            <v>2.8458214506664938</v>
          </cell>
          <cell r="JB41">
            <v>2.8945092247156574</v>
          </cell>
          <cell r="JC41">
            <v>2.9461248610125716</v>
          </cell>
          <cell r="JD41">
            <v>2.9991514514649369</v>
          </cell>
          <cell r="JE41">
            <v>3.0538170160348108</v>
          </cell>
          <cell r="JF41">
            <v>3.1102744225804257</v>
          </cell>
          <cell r="JG41">
            <v>3.1694875230063406</v>
          </cell>
          <cell r="JH41">
            <v>3.2308865968588787</v>
          </cell>
          <cell r="JJ41" t="str">
            <v>$/lb U308</v>
          </cell>
          <cell r="JK41">
            <v>1000</v>
          </cell>
          <cell r="JL41">
            <v>1000</v>
          </cell>
          <cell r="JM41">
            <v>2.1171099194564618</v>
          </cell>
          <cell r="JN41">
            <v>2.1194674757232184</v>
          </cell>
          <cell r="JO41">
            <v>1.9214138513190615</v>
          </cell>
          <cell r="JP41">
            <v>1.7483127230893531</v>
          </cell>
          <cell r="JQ41">
            <v>1.753349825050049</v>
          </cell>
          <cell r="JR41">
            <v>1.8692199112320012</v>
          </cell>
          <cell r="JS41">
            <v>1.9372315275007741</v>
          </cell>
          <cell r="JT41">
            <v>1.8722645552284327</v>
          </cell>
          <cell r="JU41">
            <v>1.9349710144308903</v>
          </cell>
          <cell r="JV41">
            <v>2.0473401696480749</v>
          </cell>
          <cell r="JW41">
            <v>2.1633165866009865</v>
          </cell>
          <cell r="JX41">
            <v>2.2689335257882495</v>
          </cell>
          <cell r="JY41">
            <v>2.3622730824335374</v>
          </cell>
          <cell r="JZ41">
            <v>2.4319188544359585</v>
          </cell>
          <cell r="KA41">
            <v>2.4887585072844929</v>
          </cell>
          <cell r="KB41">
            <v>2.5416330022128171</v>
          </cell>
          <cell r="KC41">
            <v>2.5938173331572254</v>
          </cell>
          <cell r="KD41">
            <v>2.6473326284321046</v>
          </cell>
          <cell r="KE41">
            <v>2.6988271837770577</v>
          </cell>
          <cell r="KF41">
            <v>2.748152173479776</v>
          </cell>
          <cell r="KG41">
            <v>2.7973345973466905</v>
          </cell>
          <cell r="KH41">
            <v>2.8458214506664938</v>
          </cell>
          <cell r="KI41">
            <v>2.8945092247156574</v>
          </cell>
          <cell r="KJ41">
            <v>2.9461248610125716</v>
          </cell>
          <cell r="KK41">
            <v>2.9991514514649369</v>
          </cell>
          <cell r="KL41">
            <v>3.0538170160348108</v>
          </cell>
          <cell r="KM41">
            <v>3.1102744225804257</v>
          </cell>
          <cell r="KN41">
            <v>3.1694875230063406</v>
          </cell>
          <cell r="KO41">
            <v>3.2308865968588787</v>
          </cell>
          <cell r="KQ41" t="str">
            <v>$/lb U308</v>
          </cell>
          <cell r="KR41">
            <v>1000</v>
          </cell>
          <cell r="KS41">
            <v>1000</v>
          </cell>
          <cell r="KT41">
            <v>2.1171099194564618</v>
          </cell>
          <cell r="KU41">
            <v>2.1194674757232184</v>
          </cell>
          <cell r="KV41">
            <v>1.9214138513190615</v>
          </cell>
          <cell r="KW41">
            <v>1.7483127230893531</v>
          </cell>
          <cell r="KX41">
            <v>1.753349825050049</v>
          </cell>
          <cell r="KY41">
            <v>1.8692199112320012</v>
          </cell>
          <cell r="KZ41">
            <v>1.9372315275007741</v>
          </cell>
          <cell r="LA41">
            <v>1.8722645552284327</v>
          </cell>
          <cell r="LB41">
            <v>1.9349710144308903</v>
          </cell>
          <cell r="LC41">
            <v>2.0473401696480749</v>
          </cell>
          <cell r="LD41">
            <v>2.1633165866009865</v>
          </cell>
          <cell r="LE41">
            <v>2.2689335257882495</v>
          </cell>
          <cell r="LF41">
            <v>2.3622730824335374</v>
          </cell>
          <cell r="LG41">
            <v>2.4319188544359585</v>
          </cell>
          <cell r="LH41">
            <v>2.4887585072844929</v>
          </cell>
          <cell r="LI41">
            <v>2.5416330022128171</v>
          </cell>
          <cell r="LJ41">
            <v>2.5938173331572254</v>
          </cell>
          <cell r="LK41">
            <v>2.6473326284321046</v>
          </cell>
          <cell r="LL41">
            <v>2.6988271837770577</v>
          </cell>
          <cell r="LM41">
            <v>2.748152173479776</v>
          </cell>
          <cell r="LN41">
            <v>2.7973345973466905</v>
          </cell>
          <cell r="LO41">
            <v>2.8458214506664938</v>
          </cell>
          <cell r="LP41">
            <v>2.8945092247156574</v>
          </cell>
          <cell r="LQ41">
            <v>2.9461248610125716</v>
          </cell>
          <cell r="LR41">
            <v>2.9991514514649369</v>
          </cell>
          <cell r="LS41">
            <v>3.0538170160348108</v>
          </cell>
          <cell r="LT41">
            <v>3.1102744225804257</v>
          </cell>
          <cell r="LU41">
            <v>3.1694875230063406</v>
          </cell>
          <cell r="LV41">
            <v>3.2308865968588787</v>
          </cell>
        </row>
        <row r="42">
          <cell r="B42">
            <v>30</v>
          </cell>
          <cell r="C42" t="str">
            <v>Producing / China</v>
          </cell>
          <cell r="D42" t="str">
            <v>Producing / China</v>
          </cell>
          <cell r="E42" t="str">
            <v>CNNC</v>
          </cell>
          <cell r="F42" t="str">
            <v>-</v>
          </cell>
          <cell r="G42" t="str">
            <v>China</v>
          </cell>
          <cell r="I42">
            <v>0</v>
          </cell>
          <cell r="J42">
            <v>2000</v>
          </cell>
          <cell r="K42">
            <v>45662</v>
          </cell>
          <cell r="L42">
            <v>0.25</v>
          </cell>
          <cell r="M42">
            <v>0.6</v>
          </cell>
          <cell r="N42">
            <v>0</v>
          </cell>
          <cell r="O42">
            <v>0</v>
          </cell>
          <cell r="P42">
            <v>0</v>
          </cell>
          <cell r="Q42">
            <v>2035</v>
          </cell>
          <cell r="R42">
            <v>2035</v>
          </cell>
          <cell r="S42" t="str">
            <v>Inelastic</v>
          </cell>
          <cell r="T42">
            <v>2</v>
          </cell>
          <cell r="U42">
            <v>2</v>
          </cell>
          <cell r="V42">
            <v>2</v>
          </cell>
          <cell r="W42">
            <v>2</v>
          </cell>
          <cell r="X42" t="str">
            <v>CNNC</v>
          </cell>
          <cell r="Y42">
            <v>1</v>
          </cell>
          <cell r="Z42">
            <v>0</v>
          </cell>
          <cell r="AA42">
            <v>0</v>
          </cell>
          <cell r="AB42">
            <v>0</v>
          </cell>
          <cell r="AC42">
            <v>0</v>
          </cell>
          <cell r="AD42">
            <v>0</v>
          </cell>
          <cell r="AE42">
            <v>0</v>
          </cell>
          <cell r="AF42">
            <v>0</v>
          </cell>
          <cell r="AG42">
            <v>0</v>
          </cell>
          <cell r="AH42">
            <v>0</v>
          </cell>
          <cell r="AI42">
            <v>0</v>
          </cell>
          <cell r="AJ42">
            <v>0</v>
          </cell>
          <cell r="AK42">
            <v>1</v>
          </cell>
          <cell r="AL42">
            <v>0</v>
          </cell>
          <cell r="AM42" t="str">
            <v>tU</v>
          </cell>
          <cell r="AN42">
            <v>827</v>
          </cell>
          <cell r="AO42">
            <v>885</v>
          </cell>
          <cell r="AP42">
            <v>1500</v>
          </cell>
          <cell r="AQ42">
            <v>1450</v>
          </cell>
          <cell r="AR42">
            <v>1500</v>
          </cell>
          <cell r="AS42">
            <v>1615.478399805824</v>
          </cell>
          <cell r="AT42">
            <v>1600</v>
          </cell>
          <cell r="AU42">
            <v>1700</v>
          </cell>
          <cell r="AV42">
            <v>1750</v>
          </cell>
          <cell r="AW42">
            <v>1900</v>
          </cell>
          <cell r="AX42">
            <v>1700</v>
          </cell>
          <cell r="AY42">
            <v>2000</v>
          </cell>
          <cell r="AZ42">
            <v>2000</v>
          </cell>
          <cell r="BA42">
            <v>2000</v>
          </cell>
          <cell r="BB42">
            <v>2000</v>
          </cell>
          <cell r="BC42">
            <v>2000</v>
          </cell>
          <cell r="BD42">
            <v>2000</v>
          </cell>
          <cell r="BE42">
            <v>2000</v>
          </cell>
          <cell r="BF42">
            <v>2000</v>
          </cell>
          <cell r="BG42">
            <v>2000</v>
          </cell>
          <cell r="BH42">
            <v>2000</v>
          </cell>
          <cell r="BI42">
            <v>2000</v>
          </cell>
          <cell r="BJ42">
            <v>2000</v>
          </cell>
          <cell r="BK42">
            <v>2000</v>
          </cell>
          <cell r="BL42">
            <v>2000</v>
          </cell>
          <cell r="BM42">
            <v>2000</v>
          </cell>
          <cell r="BN42">
            <v>2000</v>
          </cell>
          <cell r="BO42">
            <v>2000</v>
          </cell>
          <cell r="BP42">
            <v>2000</v>
          </cell>
          <cell r="BQ42">
            <v>2000</v>
          </cell>
          <cell r="BR42">
            <v>2000</v>
          </cell>
          <cell r="BT42" t="str">
            <v>%</v>
          </cell>
          <cell r="BU42">
            <v>1</v>
          </cell>
          <cell r="BV42">
            <v>1</v>
          </cell>
          <cell r="BW42">
            <v>1</v>
          </cell>
          <cell r="BX42">
            <v>1</v>
          </cell>
          <cell r="BY42">
            <v>1</v>
          </cell>
          <cell r="BZ42">
            <v>1</v>
          </cell>
          <cell r="CA42">
            <v>1</v>
          </cell>
          <cell r="CB42">
            <v>1</v>
          </cell>
          <cell r="CC42">
            <v>1</v>
          </cell>
          <cell r="CD42">
            <v>1</v>
          </cell>
          <cell r="CE42">
            <v>1</v>
          </cell>
          <cell r="CF42">
            <v>1</v>
          </cell>
          <cell r="CG42">
            <v>0.98</v>
          </cell>
          <cell r="CH42">
            <v>0.98</v>
          </cell>
          <cell r="CI42">
            <v>0.98</v>
          </cell>
          <cell r="CJ42">
            <v>0.98</v>
          </cell>
          <cell r="CK42">
            <v>0.98</v>
          </cell>
          <cell r="CL42">
            <v>0.98</v>
          </cell>
          <cell r="CM42">
            <v>0.98</v>
          </cell>
          <cell r="CN42">
            <v>0.98</v>
          </cell>
          <cell r="CO42">
            <v>0.98</v>
          </cell>
          <cell r="CP42">
            <v>0.98</v>
          </cell>
          <cell r="CQ42">
            <v>0.98</v>
          </cell>
          <cell r="CR42">
            <v>0.98</v>
          </cell>
          <cell r="CS42">
            <v>0.98</v>
          </cell>
          <cell r="CT42">
            <v>0.98</v>
          </cell>
          <cell r="CU42">
            <v>0.98</v>
          </cell>
          <cell r="CV42">
            <v>0.98</v>
          </cell>
          <cell r="CW42">
            <v>0.98</v>
          </cell>
          <cell r="CX42">
            <v>0.98</v>
          </cell>
          <cell r="CY42">
            <v>0.98</v>
          </cell>
          <cell r="DA42" t="str">
            <v>tU</v>
          </cell>
          <cell r="DB42">
            <v>827</v>
          </cell>
          <cell r="DC42">
            <v>885</v>
          </cell>
          <cell r="DD42">
            <v>1500</v>
          </cell>
          <cell r="DE42">
            <v>1450</v>
          </cell>
          <cell r="DF42">
            <v>1500</v>
          </cell>
          <cell r="DG42">
            <v>1615.478399805824</v>
          </cell>
          <cell r="DH42">
            <v>1600</v>
          </cell>
          <cell r="DI42">
            <v>1700</v>
          </cell>
          <cell r="DJ42">
            <v>1750</v>
          </cell>
          <cell r="DK42">
            <v>1900</v>
          </cell>
          <cell r="DL42">
            <v>1700</v>
          </cell>
          <cell r="DM42">
            <v>2000</v>
          </cell>
          <cell r="DN42">
            <v>1960</v>
          </cell>
          <cell r="DO42">
            <v>1960</v>
          </cell>
          <cell r="DP42">
            <v>1960</v>
          </cell>
          <cell r="DQ42">
            <v>1960</v>
          </cell>
          <cell r="DR42">
            <v>1960</v>
          </cell>
          <cell r="DS42">
            <v>1960</v>
          </cell>
          <cell r="DT42">
            <v>1960</v>
          </cell>
          <cell r="DU42">
            <v>1960</v>
          </cell>
          <cell r="DV42">
            <v>1960</v>
          </cell>
          <cell r="DW42">
            <v>1960</v>
          </cell>
          <cell r="DX42">
            <v>1960</v>
          </cell>
          <cell r="DY42">
            <v>1960</v>
          </cell>
          <cell r="DZ42">
            <v>1960</v>
          </cell>
          <cell r="EA42">
            <v>1960</v>
          </cell>
          <cell r="EB42">
            <v>621.52160019417352</v>
          </cell>
          <cell r="EC42">
            <v>0</v>
          </cell>
          <cell r="ED42">
            <v>0</v>
          </cell>
          <cell r="EE42">
            <v>0</v>
          </cell>
          <cell r="EF42">
            <v>0</v>
          </cell>
          <cell r="EH42" t="str">
            <v>tU</v>
          </cell>
          <cell r="EI42">
            <v>827</v>
          </cell>
          <cell r="EJ42">
            <v>885</v>
          </cell>
          <cell r="EK42">
            <v>1500</v>
          </cell>
          <cell r="EL42">
            <v>1450</v>
          </cell>
          <cell r="EM42">
            <v>1500</v>
          </cell>
          <cell r="EN42">
            <v>1615.478399805824</v>
          </cell>
          <cell r="EO42">
            <v>1600</v>
          </cell>
          <cell r="EP42">
            <v>1700</v>
          </cell>
          <cell r="EQ42">
            <v>1750</v>
          </cell>
          <cell r="ER42">
            <v>1900</v>
          </cell>
          <cell r="ES42">
            <v>1700</v>
          </cell>
          <cell r="ET42">
            <v>2000</v>
          </cell>
          <cell r="EU42">
            <v>1960</v>
          </cell>
          <cell r="EV42">
            <v>1960</v>
          </cell>
          <cell r="EW42">
            <v>1960</v>
          </cell>
          <cell r="EX42">
            <v>1960</v>
          </cell>
          <cell r="EY42">
            <v>1960</v>
          </cell>
          <cell r="EZ42">
            <v>1960</v>
          </cell>
          <cell r="FA42">
            <v>1960</v>
          </cell>
          <cell r="FB42">
            <v>1960</v>
          </cell>
          <cell r="FC42">
            <v>1960</v>
          </cell>
          <cell r="FD42">
            <v>1960</v>
          </cell>
          <cell r="FE42">
            <v>1960</v>
          </cell>
          <cell r="FF42">
            <v>1960</v>
          </cell>
          <cell r="FG42">
            <v>1960</v>
          </cell>
          <cell r="FH42">
            <v>1960</v>
          </cell>
          <cell r="FI42">
            <v>621.52160019417352</v>
          </cell>
          <cell r="FJ42">
            <v>0</v>
          </cell>
          <cell r="FK42">
            <v>0</v>
          </cell>
          <cell r="FL42">
            <v>0</v>
          </cell>
          <cell r="FM42">
            <v>0</v>
          </cell>
          <cell r="FN42" t="str">
            <v>OK</v>
          </cell>
          <cell r="FO42" t="str">
            <v>tU</v>
          </cell>
          <cell r="FP42">
            <v>45662</v>
          </cell>
          <cell r="FQ42">
            <v>44777</v>
          </cell>
          <cell r="FR42">
            <v>43277</v>
          </cell>
          <cell r="FS42">
            <v>41827</v>
          </cell>
          <cell r="FT42">
            <v>40327</v>
          </cell>
          <cell r="FU42">
            <v>38711.521600194174</v>
          </cell>
          <cell r="FV42">
            <v>37111.521600194174</v>
          </cell>
          <cell r="FW42">
            <v>35411.521600194174</v>
          </cell>
          <cell r="FX42">
            <v>33661.521600194174</v>
          </cell>
          <cell r="FY42">
            <v>31761.521600194174</v>
          </cell>
          <cell r="FZ42">
            <v>30061.521600194174</v>
          </cell>
          <cell r="GA42">
            <v>28061.521600194174</v>
          </cell>
          <cell r="GB42">
            <v>26101.521600194174</v>
          </cell>
          <cell r="GC42">
            <v>24141.521600194174</v>
          </cell>
          <cell r="GD42">
            <v>22181.521600194174</v>
          </cell>
          <cell r="GE42">
            <v>20221.521600194174</v>
          </cell>
          <cell r="GF42">
            <v>18261.521600194174</v>
          </cell>
          <cell r="GG42">
            <v>16301.521600194174</v>
          </cell>
          <cell r="GH42">
            <v>14341.521600194174</v>
          </cell>
          <cell r="GI42">
            <v>12381.521600194174</v>
          </cell>
          <cell r="GJ42">
            <v>10421.521600194174</v>
          </cell>
          <cell r="GK42">
            <v>8461.5216001941735</v>
          </cell>
          <cell r="GL42">
            <v>6501.5216001941735</v>
          </cell>
          <cell r="GM42">
            <v>4541.5216001941735</v>
          </cell>
          <cell r="GN42">
            <v>2581.5216001941735</v>
          </cell>
          <cell r="GO42">
            <v>621.52160019417352</v>
          </cell>
          <cell r="GP42">
            <v>0</v>
          </cell>
          <cell r="GQ42">
            <v>0</v>
          </cell>
          <cell r="GR42">
            <v>0</v>
          </cell>
          <cell r="GS42">
            <v>0</v>
          </cell>
          <cell r="GT42">
            <v>0</v>
          </cell>
          <cell r="GV42" t="str">
            <v>$/lb U308</v>
          </cell>
          <cell r="GW42">
            <v>2</v>
          </cell>
          <cell r="GX42">
            <v>2</v>
          </cell>
          <cell r="GY42">
            <v>0.32541433413152054</v>
          </cell>
          <cell r="GZ42">
            <v>0.34264303017820991</v>
          </cell>
          <cell r="HA42">
            <v>0.34871487159409414</v>
          </cell>
          <cell r="HB42">
            <v>0.34682095316614903</v>
          </cell>
          <cell r="HC42">
            <v>0.33463813288049399</v>
          </cell>
          <cell r="HD42">
            <v>0.33406362850071769</v>
          </cell>
          <cell r="HE42">
            <v>0.34854235450166121</v>
          </cell>
          <cell r="HF42">
            <v>0.34129792088588196</v>
          </cell>
          <cell r="HG42">
            <v>0.33947884963375469</v>
          </cell>
          <cell r="HH42">
            <v>0.34639262142194421</v>
          </cell>
          <cell r="HI42">
            <v>0.35575979908687699</v>
          </cell>
          <cell r="HJ42">
            <v>0.37121196065749734</v>
          </cell>
          <cell r="HK42">
            <v>0.38972629935762415</v>
          </cell>
          <cell r="HL42">
            <v>0.40618760399012754</v>
          </cell>
          <cell r="HM42">
            <v>0.42139137669250049</v>
          </cell>
          <cell r="HN42">
            <v>0.43439749568120978</v>
          </cell>
          <cell r="HO42">
            <v>0.44620756083279639</v>
          </cell>
          <cell r="HP42">
            <v>0.45701871369516672</v>
          </cell>
          <cell r="HQ42">
            <v>0.46737110567080326</v>
          </cell>
          <cell r="HR42">
            <v>0.47720357374143019</v>
          </cell>
          <cell r="HS42">
            <v>0.48588888015007548</v>
          </cell>
          <cell r="HT42">
            <v>0.49494865648128911</v>
          </cell>
          <cell r="HU42">
            <v>0.50539052742862711</v>
          </cell>
          <cell r="HV42">
            <v>0.51601313667757231</v>
          </cell>
          <cell r="HW42">
            <v>0.52673851471455224</v>
          </cell>
          <cell r="HX42">
            <v>0.53756892469898221</v>
          </cell>
          <cell r="HY42">
            <v>0.54858563560154139</v>
          </cell>
          <cell r="HZ42">
            <v>0.56066426946391268</v>
          </cell>
          <cell r="IA42">
            <v>0.57338785300800743</v>
          </cell>
          <cell r="IC42" t="str">
            <v>$/lb U308</v>
          </cell>
          <cell r="ID42">
            <v>2</v>
          </cell>
          <cell r="IE42">
            <v>2</v>
          </cell>
          <cell r="IF42">
            <v>0.32541433413152054</v>
          </cell>
          <cell r="IG42">
            <v>0.34264303017820991</v>
          </cell>
          <cell r="IH42">
            <v>0.34871487159409414</v>
          </cell>
          <cell r="II42">
            <v>0.34682095316614903</v>
          </cell>
          <cell r="IJ42">
            <v>0.33463813288049399</v>
          </cell>
          <cell r="IK42">
            <v>0.33406362850071769</v>
          </cell>
          <cell r="IL42">
            <v>0.34854235450166121</v>
          </cell>
          <cell r="IM42">
            <v>0.34129792088588196</v>
          </cell>
          <cell r="IN42">
            <v>0.33947884963375469</v>
          </cell>
          <cell r="IO42">
            <v>0.34639262142194421</v>
          </cell>
          <cell r="IP42">
            <v>0.35575979908687699</v>
          </cell>
          <cell r="IQ42">
            <v>0.37121196065749734</v>
          </cell>
          <cell r="IR42">
            <v>0.38972629935762415</v>
          </cell>
          <cell r="IS42">
            <v>0.40618760399012754</v>
          </cell>
          <cell r="IT42">
            <v>0.42139137669250049</v>
          </cell>
          <cell r="IU42">
            <v>0.43439749568120978</v>
          </cell>
          <cell r="IV42">
            <v>0.44620756083279639</v>
          </cell>
          <cell r="IW42">
            <v>0.45701871369516672</v>
          </cell>
          <cell r="IX42">
            <v>0.46737110567080326</v>
          </cell>
          <cell r="IY42">
            <v>0.47720357374143019</v>
          </cell>
          <cell r="IZ42">
            <v>0.48588888015007548</v>
          </cell>
          <cell r="JA42">
            <v>0.49494865648128911</v>
          </cell>
          <cell r="JB42">
            <v>0.50539052742862711</v>
          </cell>
          <cell r="JC42">
            <v>0.51601313667757231</v>
          </cell>
          <cell r="JD42">
            <v>0.52673851471455224</v>
          </cell>
          <cell r="JE42">
            <v>0.53756892469898221</v>
          </cell>
          <cell r="JF42">
            <v>0.54858563560154139</v>
          </cell>
          <cell r="JG42">
            <v>0.56066426946391268</v>
          </cell>
          <cell r="JH42">
            <v>0.57338785300800743</v>
          </cell>
          <cell r="JJ42" t="str">
            <v>$/lb U308</v>
          </cell>
          <cell r="JK42">
            <v>2</v>
          </cell>
          <cell r="JL42">
            <v>2</v>
          </cell>
          <cell r="JM42">
            <v>0.32541433413152054</v>
          </cell>
          <cell r="JN42">
            <v>0.34264303017820991</v>
          </cell>
          <cell r="JO42">
            <v>0.34871487159409414</v>
          </cell>
          <cell r="JP42">
            <v>0.34682095316614903</v>
          </cell>
          <cell r="JQ42">
            <v>0.33463813288049399</v>
          </cell>
          <cell r="JR42">
            <v>0.33406362850071769</v>
          </cell>
          <cell r="JS42">
            <v>0.34854235450166121</v>
          </cell>
          <cell r="JT42">
            <v>0.34129792088588196</v>
          </cell>
          <cell r="JU42">
            <v>0.33947884963375469</v>
          </cell>
          <cell r="JV42">
            <v>0.34639262142194421</v>
          </cell>
          <cell r="JW42">
            <v>0.35575979908687699</v>
          </cell>
          <cell r="JX42">
            <v>0.37121196065749734</v>
          </cell>
          <cell r="JY42">
            <v>0.38972629935762415</v>
          </cell>
          <cell r="JZ42">
            <v>0.40618760399012754</v>
          </cell>
          <cell r="KA42">
            <v>0.42139137669250049</v>
          </cell>
          <cell r="KB42">
            <v>0.43439749568120978</v>
          </cell>
          <cell r="KC42">
            <v>0.44620756083279639</v>
          </cell>
          <cell r="KD42">
            <v>0.45701871369516672</v>
          </cell>
          <cell r="KE42">
            <v>0.46737110567080326</v>
          </cell>
          <cell r="KF42">
            <v>0.47720357374143019</v>
          </cell>
          <cell r="KG42">
            <v>0.48588888015007548</v>
          </cell>
          <cell r="KH42">
            <v>0.49494865648128911</v>
          </cell>
          <cell r="KI42">
            <v>0.50539052742862711</v>
          </cell>
          <cell r="KJ42">
            <v>0.51601313667757231</v>
          </cell>
          <cell r="KK42">
            <v>0.52673851471455224</v>
          </cell>
          <cell r="KL42">
            <v>0.53756892469898221</v>
          </cell>
          <cell r="KM42">
            <v>0.54858563560154139</v>
          </cell>
          <cell r="KN42">
            <v>0.56066426946391268</v>
          </cell>
          <cell r="KO42">
            <v>0.57338785300800743</v>
          </cell>
          <cell r="KQ42" t="str">
            <v>$/lb U308</v>
          </cell>
          <cell r="KR42">
            <v>2</v>
          </cell>
          <cell r="KS42">
            <v>2</v>
          </cell>
          <cell r="KT42">
            <v>0.32541433413152054</v>
          </cell>
          <cell r="KU42">
            <v>0.34264303017820991</v>
          </cell>
          <cell r="KV42">
            <v>0.34871487159409414</v>
          </cell>
          <cell r="KW42">
            <v>0.34682095316614903</v>
          </cell>
          <cell r="KX42">
            <v>0.33463813288049399</v>
          </cell>
          <cell r="KY42">
            <v>0.33406362850071769</v>
          </cell>
          <cell r="KZ42">
            <v>0.34854235450166121</v>
          </cell>
          <cell r="LA42">
            <v>0.34129792088588196</v>
          </cell>
          <cell r="LB42">
            <v>0.33947884963375469</v>
          </cell>
          <cell r="LC42">
            <v>0.34639262142194421</v>
          </cell>
          <cell r="LD42">
            <v>0.35575979908687699</v>
          </cell>
          <cell r="LE42">
            <v>0.37121196065749734</v>
          </cell>
          <cell r="LF42">
            <v>0.38972629935762415</v>
          </cell>
          <cell r="LG42">
            <v>0.40618760399012754</v>
          </cell>
          <cell r="LH42">
            <v>0.42139137669250049</v>
          </cell>
          <cell r="LI42">
            <v>0.43439749568120978</v>
          </cell>
          <cell r="LJ42">
            <v>0.44620756083279639</v>
          </cell>
          <cell r="LK42">
            <v>0.45701871369516672</v>
          </cell>
          <cell r="LL42">
            <v>0.46737110567080326</v>
          </cell>
          <cell r="LM42">
            <v>0.47720357374143019</v>
          </cell>
          <cell r="LN42">
            <v>0.48588888015007548</v>
          </cell>
          <cell r="LO42">
            <v>0.49494865648128911</v>
          </cell>
          <cell r="LP42">
            <v>0.50539052742862711</v>
          </cell>
          <cell r="LQ42">
            <v>0.51601313667757231</v>
          </cell>
          <cell r="LR42">
            <v>0.52673851471455224</v>
          </cell>
          <cell r="LS42">
            <v>0.53756892469898221</v>
          </cell>
          <cell r="LT42">
            <v>0.54858563560154139</v>
          </cell>
          <cell r="LU42">
            <v>0.56066426946391268</v>
          </cell>
          <cell r="LV42">
            <v>0.57338785300800743</v>
          </cell>
        </row>
        <row r="43">
          <cell r="B43">
            <v>31</v>
          </cell>
          <cell r="C43" t="str">
            <v>Projects / China</v>
          </cell>
          <cell r="D43" t="str">
            <v>Projects / China</v>
          </cell>
          <cell r="E43" t="str">
            <v>France</v>
          </cell>
          <cell r="F43" t="str">
            <v>-</v>
          </cell>
          <cell r="G43" t="str">
            <v>China</v>
          </cell>
          <cell r="I43">
            <v>1</v>
          </cell>
          <cell r="J43">
            <v>0</v>
          </cell>
          <cell r="K43">
            <v>0</v>
          </cell>
          <cell r="L43">
            <v>0.25</v>
          </cell>
          <cell r="M43">
            <v>0.6</v>
          </cell>
          <cell r="N43">
            <v>0</v>
          </cell>
          <cell r="O43">
            <v>2040</v>
          </cell>
          <cell r="P43">
            <v>0</v>
          </cell>
          <cell r="Q43">
            <v>0</v>
          </cell>
          <cell r="S43">
            <v>0</v>
          </cell>
          <cell r="T43">
            <v>2</v>
          </cell>
          <cell r="U43">
            <v>2</v>
          </cell>
          <cell r="V43">
            <v>2</v>
          </cell>
          <cell r="W43">
            <v>2</v>
          </cell>
          <cell r="X43" t="str">
            <v>Other</v>
          </cell>
          <cell r="Y43">
            <v>1</v>
          </cell>
          <cell r="Z43">
            <v>0</v>
          </cell>
          <cell r="AA43">
            <v>0</v>
          </cell>
          <cell r="AB43">
            <v>0</v>
          </cell>
          <cell r="AC43">
            <v>0</v>
          </cell>
          <cell r="AD43">
            <v>0</v>
          </cell>
          <cell r="AE43">
            <v>0</v>
          </cell>
          <cell r="AF43">
            <v>0</v>
          </cell>
          <cell r="AG43">
            <v>0</v>
          </cell>
          <cell r="AH43">
            <v>0</v>
          </cell>
          <cell r="AI43">
            <v>0</v>
          </cell>
          <cell r="AJ43">
            <v>0</v>
          </cell>
          <cell r="AK43">
            <v>0</v>
          </cell>
          <cell r="AL43">
            <v>0</v>
          </cell>
          <cell r="AM43" t="str">
            <v>tU</v>
          </cell>
          <cell r="AN43">
            <v>0</v>
          </cell>
          <cell r="AO43">
            <v>0</v>
          </cell>
          <cell r="AP43">
            <v>0</v>
          </cell>
          <cell r="AQ43">
            <v>0</v>
          </cell>
          <cell r="AR43">
            <v>0</v>
          </cell>
          <cell r="AS43">
            <v>0</v>
          </cell>
          <cell r="AT43">
            <v>0</v>
          </cell>
          <cell r="AU43">
            <v>0</v>
          </cell>
          <cell r="AV43">
            <v>0</v>
          </cell>
          <cell r="AW43">
            <v>0</v>
          </cell>
          <cell r="AX43">
            <v>0</v>
          </cell>
          <cell r="AY43">
            <v>0</v>
          </cell>
          <cell r="AZ43">
            <v>0</v>
          </cell>
          <cell r="BA43">
            <v>0</v>
          </cell>
          <cell r="BB43">
            <v>0</v>
          </cell>
          <cell r="BC43">
            <v>0</v>
          </cell>
          <cell r="BD43">
            <v>0</v>
          </cell>
          <cell r="BE43">
            <v>0</v>
          </cell>
          <cell r="BF43">
            <v>0</v>
          </cell>
          <cell r="BG43">
            <v>0</v>
          </cell>
          <cell r="BH43">
            <v>0</v>
          </cell>
          <cell r="BI43">
            <v>0</v>
          </cell>
          <cell r="BJ43">
            <v>0</v>
          </cell>
          <cell r="BK43">
            <v>0</v>
          </cell>
          <cell r="BL43">
            <v>0</v>
          </cell>
          <cell r="BM43">
            <v>0</v>
          </cell>
          <cell r="BN43">
            <v>0</v>
          </cell>
          <cell r="BO43">
            <v>0</v>
          </cell>
          <cell r="BP43">
            <v>0</v>
          </cell>
          <cell r="BQ43">
            <v>0</v>
          </cell>
          <cell r="BR43">
            <v>0</v>
          </cell>
          <cell r="BT43" t="str">
            <v>%</v>
          </cell>
          <cell r="BU43">
            <v>1</v>
          </cell>
          <cell r="BV43">
            <v>1</v>
          </cell>
          <cell r="BW43">
            <v>1</v>
          </cell>
          <cell r="BX43">
            <v>1</v>
          </cell>
          <cell r="BY43">
            <v>1</v>
          </cell>
          <cell r="BZ43">
            <v>1</v>
          </cell>
          <cell r="CA43">
            <v>1</v>
          </cell>
          <cell r="CB43">
            <v>1</v>
          </cell>
          <cell r="CC43">
            <v>1</v>
          </cell>
          <cell r="CD43">
            <v>1</v>
          </cell>
          <cell r="CE43">
            <v>1</v>
          </cell>
          <cell r="CF43">
            <v>1</v>
          </cell>
          <cell r="CG43">
            <v>0.98</v>
          </cell>
          <cell r="CH43">
            <v>0.98</v>
          </cell>
          <cell r="CI43">
            <v>0.98</v>
          </cell>
          <cell r="CJ43">
            <v>0.98</v>
          </cell>
          <cell r="CK43">
            <v>0.98</v>
          </cell>
          <cell r="CL43">
            <v>0.98</v>
          </cell>
          <cell r="CM43">
            <v>0.98</v>
          </cell>
          <cell r="CN43">
            <v>0.98</v>
          </cell>
          <cell r="CO43">
            <v>0.98</v>
          </cell>
          <cell r="CP43">
            <v>0.98</v>
          </cell>
          <cell r="CQ43">
            <v>0.98</v>
          </cell>
          <cell r="CR43">
            <v>0.98</v>
          </cell>
          <cell r="CS43">
            <v>0.98</v>
          </cell>
          <cell r="CT43">
            <v>0.98</v>
          </cell>
          <cell r="CU43">
            <v>0.98</v>
          </cell>
          <cell r="CV43">
            <v>0.98</v>
          </cell>
          <cell r="CW43">
            <v>0.98</v>
          </cell>
          <cell r="CX43">
            <v>0.98</v>
          </cell>
          <cell r="CY43">
            <v>0.98</v>
          </cell>
          <cell r="DA43" t="str">
            <v>tU</v>
          </cell>
          <cell r="DB43">
            <v>0</v>
          </cell>
          <cell r="DC43">
            <v>0</v>
          </cell>
          <cell r="DD43">
            <v>0</v>
          </cell>
          <cell r="DE43">
            <v>0</v>
          </cell>
          <cell r="DF43">
            <v>0</v>
          </cell>
          <cell r="DG43">
            <v>0</v>
          </cell>
          <cell r="DH43">
            <v>0</v>
          </cell>
          <cell r="DI43">
            <v>0</v>
          </cell>
          <cell r="DJ43">
            <v>0</v>
          </cell>
          <cell r="DK43">
            <v>0</v>
          </cell>
          <cell r="DL43">
            <v>0</v>
          </cell>
          <cell r="DM43">
            <v>0</v>
          </cell>
          <cell r="DN43">
            <v>0</v>
          </cell>
          <cell r="DO43">
            <v>0</v>
          </cell>
          <cell r="DP43">
            <v>0</v>
          </cell>
          <cell r="DQ43">
            <v>0</v>
          </cell>
          <cell r="DR43">
            <v>0</v>
          </cell>
          <cell r="DS43">
            <v>0</v>
          </cell>
          <cell r="DT43">
            <v>0</v>
          </cell>
          <cell r="DU43">
            <v>0</v>
          </cell>
          <cell r="DV43">
            <v>0</v>
          </cell>
          <cell r="DW43">
            <v>0</v>
          </cell>
          <cell r="DX43">
            <v>0</v>
          </cell>
          <cell r="DY43">
            <v>0</v>
          </cell>
          <cell r="DZ43">
            <v>0</v>
          </cell>
          <cell r="EA43">
            <v>0</v>
          </cell>
          <cell r="EB43">
            <v>0</v>
          </cell>
          <cell r="EC43">
            <v>0</v>
          </cell>
          <cell r="ED43">
            <v>0</v>
          </cell>
          <cell r="EE43">
            <v>0</v>
          </cell>
          <cell r="EF43">
            <v>0</v>
          </cell>
          <cell r="EH43" t="str">
            <v>tU</v>
          </cell>
          <cell r="EI43">
            <v>0</v>
          </cell>
          <cell r="EJ43">
            <v>0</v>
          </cell>
          <cell r="EK43">
            <v>0</v>
          </cell>
          <cell r="EL43">
            <v>0</v>
          </cell>
          <cell r="EM43">
            <v>0</v>
          </cell>
          <cell r="EN43">
            <v>0</v>
          </cell>
          <cell r="EO43">
            <v>0</v>
          </cell>
          <cell r="EP43">
            <v>0</v>
          </cell>
          <cell r="EQ43">
            <v>0</v>
          </cell>
          <cell r="ER43">
            <v>0</v>
          </cell>
          <cell r="ES43">
            <v>0</v>
          </cell>
          <cell r="ET43">
            <v>0</v>
          </cell>
          <cell r="EU43">
            <v>0</v>
          </cell>
          <cell r="EV43">
            <v>0</v>
          </cell>
          <cell r="EW43">
            <v>0</v>
          </cell>
          <cell r="EX43">
            <v>0</v>
          </cell>
          <cell r="EY43">
            <v>0</v>
          </cell>
          <cell r="EZ43">
            <v>0</v>
          </cell>
          <cell r="FA43">
            <v>0</v>
          </cell>
          <cell r="FB43">
            <v>0</v>
          </cell>
          <cell r="FC43">
            <v>0</v>
          </cell>
          <cell r="FD43">
            <v>0</v>
          </cell>
          <cell r="FE43">
            <v>0</v>
          </cell>
          <cell r="FF43">
            <v>0</v>
          </cell>
          <cell r="FG43">
            <v>0</v>
          </cell>
          <cell r="FH43">
            <v>0</v>
          </cell>
          <cell r="FI43">
            <v>0</v>
          </cell>
          <cell r="FJ43">
            <v>0</v>
          </cell>
          <cell r="FK43">
            <v>0</v>
          </cell>
          <cell r="FL43">
            <v>0</v>
          </cell>
          <cell r="FM43">
            <v>0</v>
          </cell>
          <cell r="FN43" t="str">
            <v>OK</v>
          </cell>
          <cell r="FO43" t="str">
            <v>tU</v>
          </cell>
          <cell r="FP43">
            <v>0</v>
          </cell>
          <cell r="FQ43">
            <v>0</v>
          </cell>
          <cell r="FR43">
            <v>0</v>
          </cell>
          <cell r="FS43">
            <v>0</v>
          </cell>
          <cell r="FT43">
            <v>0</v>
          </cell>
          <cell r="FU43">
            <v>0</v>
          </cell>
          <cell r="FV43">
            <v>0</v>
          </cell>
          <cell r="FW43">
            <v>0</v>
          </cell>
          <cell r="FX43">
            <v>0</v>
          </cell>
          <cell r="FY43">
            <v>0</v>
          </cell>
          <cell r="FZ43">
            <v>0</v>
          </cell>
          <cell r="GA43">
            <v>0</v>
          </cell>
          <cell r="GB43">
            <v>0</v>
          </cell>
          <cell r="GC43">
            <v>0</v>
          </cell>
          <cell r="GD43">
            <v>0</v>
          </cell>
          <cell r="GE43">
            <v>0</v>
          </cell>
          <cell r="GF43">
            <v>0</v>
          </cell>
          <cell r="GG43">
            <v>0</v>
          </cell>
          <cell r="GH43">
            <v>0</v>
          </cell>
          <cell r="GI43">
            <v>0</v>
          </cell>
          <cell r="GJ43">
            <v>0</v>
          </cell>
          <cell r="GK43">
            <v>0</v>
          </cell>
          <cell r="GL43">
            <v>0</v>
          </cell>
          <cell r="GM43">
            <v>0</v>
          </cell>
          <cell r="GN43">
            <v>0</v>
          </cell>
          <cell r="GO43">
            <v>0</v>
          </cell>
          <cell r="GP43">
            <v>0</v>
          </cell>
          <cell r="GQ43">
            <v>0</v>
          </cell>
          <cell r="GR43">
            <v>0</v>
          </cell>
          <cell r="GS43">
            <v>0</v>
          </cell>
          <cell r="GT43">
            <v>0</v>
          </cell>
          <cell r="GV43" t="str">
            <v>$/lb U308</v>
          </cell>
          <cell r="GW43">
            <v>2</v>
          </cell>
          <cell r="GX43">
            <v>2</v>
          </cell>
          <cell r="GY43">
            <v>0.32541433413152054</v>
          </cell>
          <cell r="GZ43">
            <v>0.34264303017820991</v>
          </cell>
          <cell r="HA43">
            <v>0.34871487159409414</v>
          </cell>
          <cell r="HB43">
            <v>0.34682095316614903</v>
          </cell>
          <cell r="HC43">
            <v>0.33463813288049399</v>
          </cell>
          <cell r="HD43">
            <v>0.33406362850071769</v>
          </cell>
          <cell r="HE43">
            <v>0.34854235450166121</v>
          </cell>
          <cell r="HF43">
            <v>0.34129792088588196</v>
          </cell>
          <cell r="HG43">
            <v>0.33947884963375469</v>
          </cell>
          <cell r="HH43">
            <v>0.34639262142194421</v>
          </cell>
          <cell r="HI43">
            <v>0.35575979908687699</v>
          </cell>
          <cell r="HJ43">
            <v>0.37121196065749734</v>
          </cell>
          <cell r="HK43">
            <v>0.38972629935762415</v>
          </cell>
          <cell r="HL43">
            <v>0.40618760399012754</v>
          </cell>
          <cell r="HM43">
            <v>0.42139137669250049</v>
          </cell>
          <cell r="HN43">
            <v>0.43439749568120978</v>
          </cell>
          <cell r="HO43">
            <v>0.44620756083279639</v>
          </cell>
          <cell r="HP43">
            <v>0.45701871369516672</v>
          </cell>
          <cell r="HQ43">
            <v>0.46737110567080326</v>
          </cell>
          <cell r="HR43">
            <v>0.47720357374143019</v>
          </cell>
          <cell r="HS43">
            <v>0.48588888015007548</v>
          </cell>
          <cell r="HT43">
            <v>0.49494865648128911</v>
          </cell>
          <cell r="HU43">
            <v>0.50539052742862711</v>
          </cell>
          <cell r="HV43">
            <v>0.51601313667757231</v>
          </cell>
          <cell r="HW43">
            <v>0.52673851471455224</v>
          </cell>
          <cell r="HX43">
            <v>0.53756892469898221</v>
          </cell>
          <cell r="HY43">
            <v>0.54858563560154139</v>
          </cell>
          <cell r="HZ43">
            <v>0.56066426946391268</v>
          </cell>
          <cell r="IA43">
            <v>0.57338785300800743</v>
          </cell>
          <cell r="IC43" t="str">
            <v>$/lb U308</v>
          </cell>
          <cell r="ID43">
            <v>2</v>
          </cell>
          <cell r="IE43">
            <v>2</v>
          </cell>
          <cell r="IF43">
            <v>0.32541433413152054</v>
          </cell>
          <cell r="IG43">
            <v>0.34264303017820991</v>
          </cell>
          <cell r="IH43">
            <v>0.34871487159409414</v>
          </cell>
          <cell r="II43">
            <v>0.34682095316614903</v>
          </cell>
          <cell r="IJ43">
            <v>0.33463813288049399</v>
          </cell>
          <cell r="IK43">
            <v>0.33406362850071769</v>
          </cell>
          <cell r="IL43">
            <v>0.34854235450166121</v>
          </cell>
          <cell r="IM43">
            <v>0.34129792088588196</v>
          </cell>
          <cell r="IN43">
            <v>0.33947884963375469</v>
          </cell>
          <cell r="IO43">
            <v>0.34639262142194421</v>
          </cell>
          <cell r="IP43">
            <v>0.35575979908687699</v>
          </cell>
          <cell r="IQ43">
            <v>0.37121196065749734</v>
          </cell>
          <cell r="IR43">
            <v>0.38972629935762415</v>
          </cell>
          <cell r="IS43">
            <v>0.40618760399012754</v>
          </cell>
          <cell r="IT43">
            <v>0.42139137669250049</v>
          </cell>
          <cell r="IU43">
            <v>0.43439749568120978</v>
          </cell>
          <cell r="IV43">
            <v>0.44620756083279639</v>
          </cell>
          <cell r="IW43">
            <v>0.45701871369516672</v>
          </cell>
          <cell r="IX43">
            <v>0.46737110567080326</v>
          </cell>
          <cell r="IY43">
            <v>0.47720357374143019</v>
          </cell>
          <cell r="IZ43">
            <v>0.48588888015007548</v>
          </cell>
          <cell r="JA43">
            <v>0.49494865648128911</v>
          </cell>
          <cell r="JB43">
            <v>0.50539052742862711</v>
          </cell>
          <cell r="JC43">
            <v>0.51601313667757231</v>
          </cell>
          <cell r="JD43">
            <v>0.52673851471455224</v>
          </cell>
          <cell r="JE43">
            <v>0.53756892469898221</v>
          </cell>
          <cell r="JF43">
            <v>0.54858563560154139</v>
          </cell>
          <cell r="JG43">
            <v>0.56066426946391268</v>
          </cell>
          <cell r="JH43">
            <v>0.57338785300800743</v>
          </cell>
          <cell r="JJ43" t="str">
            <v>$/lb U308</v>
          </cell>
          <cell r="JK43">
            <v>2</v>
          </cell>
          <cell r="JL43">
            <v>2</v>
          </cell>
          <cell r="JM43">
            <v>0.32541433413152054</v>
          </cell>
          <cell r="JN43">
            <v>0.34264303017820991</v>
          </cell>
          <cell r="JO43">
            <v>0.34871487159409414</v>
          </cell>
          <cell r="JP43">
            <v>0.34682095316614903</v>
          </cell>
          <cell r="JQ43">
            <v>0.33463813288049399</v>
          </cell>
          <cell r="JR43">
            <v>0.33406362850071769</v>
          </cell>
          <cell r="JS43">
            <v>0.34854235450166121</v>
          </cell>
          <cell r="JT43">
            <v>0.34129792088588196</v>
          </cell>
          <cell r="JU43">
            <v>0.33947884963375469</v>
          </cell>
          <cell r="JV43">
            <v>0.34639262142194421</v>
          </cell>
          <cell r="JW43">
            <v>0.35575979908687699</v>
          </cell>
          <cell r="JX43">
            <v>0.37121196065749734</v>
          </cell>
          <cell r="JY43">
            <v>0.38972629935762415</v>
          </cell>
          <cell r="JZ43">
            <v>0.40618760399012754</v>
          </cell>
          <cell r="KA43">
            <v>0.42139137669250049</v>
          </cell>
          <cell r="KB43">
            <v>0.43439749568120978</v>
          </cell>
          <cell r="KC43">
            <v>0.44620756083279639</v>
          </cell>
          <cell r="KD43">
            <v>0.45701871369516672</v>
          </cell>
          <cell r="KE43">
            <v>0.46737110567080326</v>
          </cell>
          <cell r="KF43">
            <v>0.47720357374143019</v>
          </cell>
          <cell r="KG43">
            <v>0.48588888015007548</v>
          </cell>
          <cell r="KH43">
            <v>0.49494865648128911</v>
          </cell>
          <cell r="KI43">
            <v>0.50539052742862711</v>
          </cell>
          <cell r="KJ43">
            <v>0.51601313667757231</v>
          </cell>
          <cell r="KK43">
            <v>0.52673851471455224</v>
          </cell>
          <cell r="KL43">
            <v>0.53756892469898221</v>
          </cell>
          <cell r="KM43">
            <v>0.54858563560154139</v>
          </cell>
          <cell r="KN43">
            <v>0.56066426946391268</v>
          </cell>
          <cell r="KO43">
            <v>0.57338785300800743</v>
          </cell>
          <cell r="KQ43" t="str">
            <v>$/lb U308</v>
          </cell>
          <cell r="KR43">
            <v>2</v>
          </cell>
          <cell r="KS43">
            <v>2</v>
          </cell>
          <cell r="KT43">
            <v>0.32541433413152054</v>
          </cell>
          <cell r="KU43">
            <v>0.34264303017820991</v>
          </cell>
          <cell r="KV43">
            <v>0.34871487159409414</v>
          </cell>
          <cell r="KW43">
            <v>0.34682095316614903</v>
          </cell>
          <cell r="KX43">
            <v>0.33463813288049399</v>
          </cell>
          <cell r="KY43">
            <v>0.33406362850071769</v>
          </cell>
          <cell r="KZ43">
            <v>0.34854235450166121</v>
          </cell>
          <cell r="LA43">
            <v>0.34129792088588196</v>
          </cell>
          <cell r="LB43">
            <v>0.33947884963375469</v>
          </cell>
          <cell r="LC43">
            <v>0.34639262142194421</v>
          </cell>
          <cell r="LD43">
            <v>0.35575979908687699</v>
          </cell>
          <cell r="LE43">
            <v>0.37121196065749734</v>
          </cell>
          <cell r="LF43">
            <v>0.38972629935762415</v>
          </cell>
          <cell r="LG43">
            <v>0.40618760399012754</v>
          </cell>
          <cell r="LH43">
            <v>0.42139137669250049</v>
          </cell>
          <cell r="LI43">
            <v>0.43439749568120978</v>
          </cell>
          <cell r="LJ43">
            <v>0.44620756083279639</v>
          </cell>
          <cell r="LK43">
            <v>0.45701871369516672</v>
          </cell>
          <cell r="LL43">
            <v>0.46737110567080326</v>
          </cell>
          <cell r="LM43">
            <v>0.47720357374143019</v>
          </cell>
          <cell r="LN43">
            <v>0.48588888015007548</v>
          </cell>
          <cell r="LO43">
            <v>0.49494865648128911</v>
          </cell>
          <cell r="LP43">
            <v>0.50539052742862711</v>
          </cell>
          <cell r="LQ43">
            <v>0.51601313667757231</v>
          </cell>
          <cell r="LR43">
            <v>0.52673851471455224</v>
          </cell>
          <cell r="LS43">
            <v>0.53756892469898221</v>
          </cell>
          <cell r="LT43">
            <v>0.54858563560154139</v>
          </cell>
          <cell r="LU43">
            <v>0.56066426946391268</v>
          </cell>
          <cell r="LV43">
            <v>0.57338785300800743</v>
          </cell>
        </row>
        <row r="44">
          <cell r="B44">
            <v>32</v>
          </cell>
          <cell r="C44" t="str">
            <v>Rozna / Straz / Brz kov</v>
          </cell>
          <cell r="D44" t="str">
            <v>Rozna / Straz / Brz kov</v>
          </cell>
          <cell r="E44" t="str">
            <v>Diamo</v>
          </cell>
          <cell r="F44" t="str">
            <v>-</v>
          </cell>
          <cell r="G44" t="str">
            <v>Czech Republic</v>
          </cell>
          <cell r="I44">
            <v>0</v>
          </cell>
          <cell r="J44">
            <v>300</v>
          </cell>
          <cell r="K44">
            <v>1936</v>
          </cell>
          <cell r="L44">
            <v>0.25</v>
          </cell>
          <cell r="M44">
            <v>0.6</v>
          </cell>
          <cell r="N44">
            <v>0</v>
          </cell>
          <cell r="O44">
            <v>0</v>
          </cell>
          <cell r="P44">
            <v>2016</v>
          </cell>
          <cell r="Q44">
            <v>2035</v>
          </cell>
          <cell r="R44">
            <v>2035</v>
          </cell>
          <cell r="S44">
            <v>0</v>
          </cell>
          <cell r="T44">
            <v>2</v>
          </cell>
          <cell r="U44">
            <v>2</v>
          </cell>
          <cell r="V44">
            <v>2</v>
          </cell>
          <cell r="W44">
            <v>2</v>
          </cell>
          <cell r="X44" t="str">
            <v>Diamo</v>
          </cell>
          <cell r="Y44">
            <v>1</v>
          </cell>
          <cell r="Z44">
            <v>0</v>
          </cell>
          <cell r="AA44">
            <v>0</v>
          </cell>
          <cell r="AB44">
            <v>0</v>
          </cell>
          <cell r="AC44">
            <v>0</v>
          </cell>
          <cell r="AD44">
            <v>0</v>
          </cell>
          <cell r="AE44">
            <v>0</v>
          </cell>
          <cell r="AF44">
            <v>0</v>
          </cell>
          <cell r="AG44">
            <v>0</v>
          </cell>
          <cell r="AH44">
            <v>0</v>
          </cell>
          <cell r="AI44">
            <v>0</v>
          </cell>
          <cell r="AJ44">
            <v>0</v>
          </cell>
          <cell r="AK44">
            <v>0</v>
          </cell>
          <cell r="AL44">
            <v>0</v>
          </cell>
          <cell r="AM44" t="str">
            <v>tU</v>
          </cell>
          <cell r="AN44">
            <v>254</v>
          </cell>
          <cell r="AO44">
            <v>229</v>
          </cell>
          <cell r="AP44">
            <v>228</v>
          </cell>
          <cell r="AQ44">
            <v>225</v>
          </cell>
          <cell r="AR44">
            <v>193</v>
          </cell>
          <cell r="AS44">
            <v>155</v>
          </cell>
          <cell r="AT44">
            <v>138</v>
          </cell>
          <cell r="AU44">
            <v>7</v>
          </cell>
          <cell r="AV44">
            <v>0</v>
          </cell>
          <cell r="AW44">
            <v>0</v>
          </cell>
          <cell r="AX44">
            <v>0</v>
          </cell>
          <cell r="AY44">
            <v>0</v>
          </cell>
          <cell r="AZ44">
            <v>0</v>
          </cell>
          <cell r="BA44">
            <v>0</v>
          </cell>
          <cell r="BB44">
            <v>0</v>
          </cell>
          <cell r="BC44">
            <v>0</v>
          </cell>
          <cell r="BD44">
            <v>0</v>
          </cell>
          <cell r="BE44">
            <v>0</v>
          </cell>
          <cell r="BF44">
            <v>0</v>
          </cell>
          <cell r="BG44">
            <v>0</v>
          </cell>
          <cell r="BH44">
            <v>0</v>
          </cell>
          <cell r="BI44">
            <v>0</v>
          </cell>
          <cell r="BJ44">
            <v>0</v>
          </cell>
          <cell r="BK44">
            <v>0</v>
          </cell>
          <cell r="BL44">
            <v>0</v>
          </cell>
          <cell r="BM44">
            <v>0</v>
          </cell>
          <cell r="BN44">
            <v>0</v>
          </cell>
          <cell r="BO44">
            <v>0</v>
          </cell>
          <cell r="BP44">
            <v>0</v>
          </cell>
          <cell r="BQ44">
            <v>0</v>
          </cell>
          <cell r="BR44">
            <v>0</v>
          </cell>
          <cell r="BT44" t="str">
            <v>%</v>
          </cell>
          <cell r="BU44">
            <v>1</v>
          </cell>
          <cell r="BV44">
            <v>1</v>
          </cell>
          <cell r="BW44">
            <v>1</v>
          </cell>
          <cell r="BX44">
            <v>1</v>
          </cell>
          <cell r="BY44">
            <v>1</v>
          </cell>
          <cell r="BZ44">
            <v>1</v>
          </cell>
          <cell r="CA44">
            <v>1</v>
          </cell>
          <cell r="CB44">
            <v>1</v>
          </cell>
          <cell r="CC44">
            <v>1</v>
          </cell>
          <cell r="CD44">
            <v>1</v>
          </cell>
          <cell r="CE44">
            <v>1</v>
          </cell>
          <cell r="CF44">
            <v>1</v>
          </cell>
          <cell r="CG44">
            <v>0.98</v>
          </cell>
          <cell r="CH44">
            <v>0.98</v>
          </cell>
          <cell r="CI44">
            <v>0.98</v>
          </cell>
          <cell r="CJ44">
            <v>0.98</v>
          </cell>
          <cell r="CK44">
            <v>0.98</v>
          </cell>
          <cell r="CL44">
            <v>0.98</v>
          </cell>
          <cell r="CM44">
            <v>0.98</v>
          </cell>
          <cell r="CN44">
            <v>0.98</v>
          </cell>
          <cell r="CO44">
            <v>0.98</v>
          </cell>
          <cell r="CP44">
            <v>0.98</v>
          </cell>
          <cell r="CQ44">
            <v>0.98</v>
          </cell>
          <cell r="CR44">
            <v>0.98</v>
          </cell>
          <cell r="CS44">
            <v>0.98</v>
          </cell>
          <cell r="CT44">
            <v>0.98</v>
          </cell>
          <cell r="CU44">
            <v>0.98</v>
          </cell>
          <cell r="CV44">
            <v>0.98</v>
          </cell>
          <cell r="CW44">
            <v>0.98</v>
          </cell>
          <cell r="CX44">
            <v>0.98</v>
          </cell>
          <cell r="CY44">
            <v>0.98</v>
          </cell>
          <cell r="DA44" t="str">
            <v>tU</v>
          </cell>
          <cell r="DB44">
            <v>254</v>
          </cell>
          <cell r="DC44">
            <v>229</v>
          </cell>
          <cell r="DD44">
            <v>228</v>
          </cell>
          <cell r="DE44">
            <v>225</v>
          </cell>
          <cell r="DF44">
            <v>193</v>
          </cell>
          <cell r="DG44">
            <v>155</v>
          </cell>
          <cell r="DH44">
            <v>138</v>
          </cell>
          <cell r="DI44">
            <v>7</v>
          </cell>
          <cell r="DJ44">
            <v>0</v>
          </cell>
          <cell r="DK44">
            <v>0</v>
          </cell>
          <cell r="DL44">
            <v>0</v>
          </cell>
          <cell r="DM44">
            <v>0</v>
          </cell>
          <cell r="DN44">
            <v>0</v>
          </cell>
          <cell r="DO44">
            <v>0</v>
          </cell>
          <cell r="DP44">
            <v>0</v>
          </cell>
          <cell r="DQ44">
            <v>0</v>
          </cell>
          <cell r="DR44">
            <v>0</v>
          </cell>
          <cell r="DS44">
            <v>0</v>
          </cell>
          <cell r="DT44">
            <v>0</v>
          </cell>
          <cell r="DU44">
            <v>0</v>
          </cell>
          <cell r="DV44">
            <v>0</v>
          </cell>
          <cell r="DW44">
            <v>0</v>
          </cell>
          <cell r="DX44">
            <v>0</v>
          </cell>
          <cell r="DY44">
            <v>0</v>
          </cell>
          <cell r="DZ44">
            <v>0</v>
          </cell>
          <cell r="EA44">
            <v>0</v>
          </cell>
          <cell r="EB44">
            <v>0</v>
          </cell>
          <cell r="EC44">
            <v>0</v>
          </cell>
          <cell r="ED44">
            <v>0</v>
          </cell>
          <cell r="EE44">
            <v>0</v>
          </cell>
          <cell r="EF44">
            <v>0</v>
          </cell>
          <cell r="EH44" t="str">
            <v>tU</v>
          </cell>
          <cell r="EI44">
            <v>254</v>
          </cell>
          <cell r="EJ44">
            <v>229</v>
          </cell>
          <cell r="EK44">
            <v>228</v>
          </cell>
          <cell r="EL44">
            <v>225</v>
          </cell>
          <cell r="EM44">
            <v>193</v>
          </cell>
          <cell r="EN44">
            <v>155</v>
          </cell>
          <cell r="EO44">
            <v>0</v>
          </cell>
          <cell r="EP44">
            <v>0</v>
          </cell>
          <cell r="EQ44">
            <v>0</v>
          </cell>
          <cell r="ER44">
            <v>0</v>
          </cell>
          <cell r="ES44">
            <v>0</v>
          </cell>
          <cell r="ET44">
            <v>0</v>
          </cell>
          <cell r="EU44">
            <v>0</v>
          </cell>
          <cell r="EV44">
            <v>0</v>
          </cell>
          <cell r="EW44">
            <v>0</v>
          </cell>
          <cell r="EX44">
            <v>0</v>
          </cell>
          <cell r="EY44">
            <v>0</v>
          </cell>
          <cell r="EZ44">
            <v>0</v>
          </cell>
          <cell r="FA44">
            <v>0</v>
          </cell>
          <cell r="FB44">
            <v>0</v>
          </cell>
          <cell r="FC44">
            <v>0</v>
          </cell>
          <cell r="FD44">
            <v>0</v>
          </cell>
          <cell r="FE44">
            <v>0</v>
          </cell>
          <cell r="FF44">
            <v>0</v>
          </cell>
          <cell r="FG44">
            <v>0</v>
          </cell>
          <cell r="FH44">
            <v>0</v>
          </cell>
          <cell r="FI44">
            <v>0</v>
          </cell>
          <cell r="FJ44">
            <v>0</v>
          </cell>
          <cell r="FK44">
            <v>0</v>
          </cell>
          <cell r="FL44">
            <v>0</v>
          </cell>
          <cell r="FM44">
            <v>0</v>
          </cell>
          <cell r="FN44" t="str">
            <v>OK</v>
          </cell>
          <cell r="FO44" t="str">
            <v>tU</v>
          </cell>
          <cell r="FP44">
            <v>1936</v>
          </cell>
          <cell r="FQ44">
            <v>1707</v>
          </cell>
          <cell r="FR44">
            <v>1479</v>
          </cell>
          <cell r="FS44">
            <v>1254</v>
          </cell>
          <cell r="FT44">
            <v>1061</v>
          </cell>
          <cell r="FU44">
            <v>906</v>
          </cell>
          <cell r="FV44">
            <v>906</v>
          </cell>
          <cell r="FW44">
            <v>906</v>
          </cell>
          <cell r="FX44">
            <v>906</v>
          </cell>
          <cell r="FY44">
            <v>906</v>
          </cell>
          <cell r="FZ44">
            <v>906</v>
          </cell>
          <cell r="GA44">
            <v>906</v>
          </cell>
          <cell r="GB44">
            <v>906</v>
          </cell>
          <cell r="GC44">
            <v>906</v>
          </cell>
          <cell r="GD44">
            <v>906</v>
          </cell>
          <cell r="GE44">
            <v>906</v>
          </cell>
          <cell r="GF44">
            <v>906</v>
          </cell>
          <cell r="GG44">
            <v>906</v>
          </cell>
          <cell r="GH44">
            <v>906</v>
          </cell>
          <cell r="GI44">
            <v>906</v>
          </cell>
          <cell r="GJ44">
            <v>906</v>
          </cell>
          <cell r="GK44">
            <v>906</v>
          </cell>
          <cell r="GL44">
            <v>906</v>
          </cell>
          <cell r="GM44">
            <v>906</v>
          </cell>
          <cell r="GN44">
            <v>906</v>
          </cell>
          <cell r="GO44">
            <v>906</v>
          </cell>
          <cell r="GP44">
            <v>906</v>
          </cell>
          <cell r="GQ44">
            <v>906</v>
          </cell>
          <cell r="GR44">
            <v>906</v>
          </cell>
          <cell r="GS44">
            <v>906</v>
          </cell>
          <cell r="GT44">
            <v>906</v>
          </cell>
          <cell r="GV44" t="str">
            <v>$/lb U308</v>
          </cell>
          <cell r="GW44">
            <v>2</v>
          </cell>
          <cell r="GX44">
            <v>2</v>
          </cell>
          <cell r="GY44">
            <v>0.10576087593308645</v>
          </cell>
          <cell r="GZ44">
            <v>0.10727188957163408</v>
          </cell>
          <cell r="HA44">
            <v>0.10155524357360637</v>
          </cell>
          <cell r="HB44">
            <v>8.5921224521766579E-2</v>
          </cell>
          <cell r="HC44">
            <v>8.7046965449342456E-2</v>
          </cell>
          <cell r="HD44">
            <v>9.3218302507572057E-2</v>
          </cell>
          <cell r="HE44">
            <v>0.1022428538067096</v>
          </cell>
          <cell r="HF44">
            <v>9.9778204225771119E-2</v>
          </cell>
          <cell r="HG44">
            <v>0.10287390014955601</v>
          </cell>
          <cell r="HH44">
            <v>0.10669176183669203</v>
          </cell>
          <cell r="HI44">
            <v>0.11427765562602937</v>
          </cell>
          <cell r="HJ44">
            <v>0.12299014403808023</v>
          </cell>
          <cell r="HK44">
            <v>0.12797188281629474</v>
          </cell>
          <cell r="HL44">
            <v>0.13186904128735211</v>
          </cell>
          <cell r="HM44">
            <v>0.13547078710214863</v>
          </cell>
          <cell r="HN44">
            <v>0.13918912724742344</v>
          </cell>
          <cell r="HO44">
            <v>0.14297109080544099</v>
          </cell>
          <cell r="HP44">
            <v>0.14675404999944933</v>
          </cell>
          <cell r="HQ44">
            <v>0.1505236132234109</v>
          </cell>
          <cell r="HR44">
            <v>0.15404686923301963</v>
          </cell>
          <cell r="HS44">
            <v>0.15762243349802793</v>
          </cell>
          <cell r="HT44">
            <v>0.16115020489104381</v>
          </cell>
          <cell r="HU44">
            <v>0.16471383454162439</v>
          </cell>
          <cell r="HV44">
            <v>0.16818573512836235</v>
          </cell>
          <cell r="HW44">
            <v>0.17160787694903215</v>
          </cell>
          <cell r="HX44">
            <v>0.17502480241361554</v>
          </cell>
          <cell r="HY44">
            <v>0.17849499191709189</v>
          </cell>
          <cell r="HZ44">
            <v>0.1820354886259678</v>
          </cell>
          <cell r="IA44">
            <v>0.18562767224615451</v>
          </cell>
          <cell r="IC44" t="str">
            <v>$/lb U308</v>
          </cell>
          <cell r="ID44">
            <v>2</v>
          </cell>
          <cell r="IE44">
            <v>2</v>
          </cell>
          <cell r="IF44">
            <v>0.10576087593308645</v>
          </cell>
          <cell r="IG44">
            <v>0.10727188957163408</v>
          </cell>
          <cell r="IH44">
            <v>0.10155524357360637</v>
          </cell>
          <cell r="II44">
            <v>8.5921224521766579E-2</v>
          </cell>
          <cell r="IJ44">
            <v>8.7046965449342456E-2</v>
          </cell>
          <cell r="IK44">
            <v>9.3218302507572057E-2</v>
          </cell>
          <cell r="IL44">
            <v>0.1022428538067096</v>
          </cell>
          <cell r="IM44">
            <v>9.9778204225771119E-2</v>
          </cell>
          <cell r="IN44">
            <v>0.10287390014955601</v>
          </cell>
          <cell r="IO44">
            <v>0.10669176183669203</v>
          </cell>
          <cell r="IP44">
            <v>0.11427765562602937</v>
          </cell>
          <cell r="IQ44">
            <v>0.12299014403808023</v>
          </cell>
          <cell r="IR44">
            <v>0.12797188281629474</v>
          </cell>
          <cell r="IS44">
            <v>0.13186904128735211</v>
          </cell>
          <cell r="IT44">
            <v>0.13547078710214863</v>
          </cell>
          <cell r="IU44">
            <v>0.13918912724742344</v>
          </cell>
          <cell r="IV44">
            <v>0.14297109080544099</v>
          </cell>
          <cell r="IW44">
            <v>0.14675404999944933</v>
          </cell>
          <cell r="IX44">
            <v>0.1505236132234109</v>
          </cell>
          <cell r="IY44">
            <v>0.15404686923301963</v>
          </cell>
          <cell r="IZ44">
            <v>0.15762243349802793</v>
          </cell>
          <cell r="JA44">
            <v>0.16115020489104381</v>
          </cell>
          <cell r="JB44">
            <v>0.16471383454162439</v>
          </cell>
          <cell r="JC44">
            <v>0.16818573512836235</v>
          </cell>
          <cell r="JD44">
            <v>0.17160787694903215</v>
          </cell>
          <cell r="JE44">
            <v>0.17502480241361554</v>
          </cell>
          <cell r="JF44">
            <v>0.17849499191709189</v>
          </cell>
          <cell r="JG44">
            <v>0.1820354886259678</v>
          </cell>
          <cell r="JH44">
            <v>0.18562767224615451</v>
          </cell>
          <cell r="JJ44" t="str">
            <v>$/lb U308</v>
          </cell>
          <cell r="JK44">
            <v>2</v>
          </cell>
          <cell r="JL44">
            <v>2</v>
          </cell>
          <cell r="JM44">
            <v>0.10576087593308645</v>
          </cell>
          <cell r="JN44">
            <v>0.10727188957163408</v>
          </cell>
          <cell r="JO44">
            <v>0.10155524357360637</v>
          </cell>
          <cell r="JP44">
            <v>8.5921224521766579E-2</v>
          </cell>
          <cell r="JQ44">
            <v>8.7046965449342456E-2</v>
          </cell>
          <cell r="JR44">
            <v>9.3218302507572057E-2</v>
          </cell>
          <cell r="JS44">
            <v>0.1022428538067096</v>
          </cell>
          <cell r="JT44">
            <v>9.9778204225771119E-2</v>
          </cell>
          <cell r="JU44">
            <v>0.10287390014955601</v>
          </cell>
          <cell r="JV44">
            <v>0.10669176183669203</v>
          </cell>
          <cell r="JW44">
            <v>0.11427765562602937</v>
          </cell>
          <cell r="JX44">
            <v>0.12299014403808023</v>
          </cell>
          <cell r="JY44">
            <v>0.12797188281629474</v>
          </cell>
          <cell r="JZ44">
            <v>0.13186904128735211</v>
          </cell>
          <cell r="KA44">
            <v>0.13547078710214863</v>
          </cell>
          <cell r="KB44">
            <v>0.13918912724742344</v>
          </cell>
          <cell r="KC44">
            <v>0.14297109080544099</v>
          </cell>
          <cell r="KD44">
            <v>0.14675404999944933</v>
          </cell>
          <cell r="KE44">
            <v>0.1505236132234109</v>
          </cell>
          <cell r="KF44">
            <v>0.15404686923301963</v>
          </cell>
          <cell r="KG44">
            <v>0.15762243349802793</v>
          </cell>
          <cell r="KH44">
            <v>0.16115020489104381</v>
          </cell>
          <cell r="KI44">
            <v>0.16471383454162439</v>
          </cell>
          <cell r="KJ44">
            <v>0.16818573512836235</v>
          </cell>
          <cell r="KK44">
            <v>0.17160787694903215</v>
          </cell>
          <cell r="KL44">
            <v>0.17502480241361554</v>
          </cell>
          <cell r="KM44">
            <v>0.17849499191709189</v>
          </cell>
          <cell r="KN44">
            <v>0.1820354886259678</v>
          </cell>
          <cell r="KO44">
            <v>0.18562767224615451</v>
          </cell>
          <cell r="KQ44" t="str">
            <v>$/lb U308</v>
          </cell>
          <cell r="KR44">
            <v>2</v>
          </cell>
          <cell r="KS44">
            <v>2</v>
          </cell>
          <cell r="KT44">
            <v>0.10576087593308645</v>
          </cell>
          <cell r="KU44">
            <v>0.10727188957163408</v>
          </cell>
          <cell r="KV44">
            <v>0.10155524357360637</v>
          </cell>
          <cell r="KW44">
            <v>8.5921224521766579E-2</v>
          </cell>
          <cell r="KX44">
            <v>8.7046965449342456E-2</v>
          </cell>
          <cell r="KY44">
            <v>9.3218302507572057E-2</v>
          </cell>
          <cell r="KZ44">
            <v>0.1022428538067096</v>
          </cell>
          <cell r="LA44">
            <v>9.9778204225771119E-2</v>
          </cell>
          <cell r="LB44">
            <v>0.10287390014955601</v>
          </cell>
          <cell r="LC44">
            <v>0.10669176183669203</v>
          </cell>
          <cell r="LD44">
            <v>0.11427765562602937</v>
          </cell>
          <cell r="LE44">
            <v>0.12299014403808023</v>
          </cell>
          <cell r="LF44">
            <v>0.12797188281629474</v>
          </cell>
          <cell r="LG44">
            <v>0.13186904128735211</v>
          </cell>
          <cell r="LH44">
            <v>0.13547078710214863</v>
          </cell>
          <cell r="LI44">
            <v>0.13918912724742344</v>
          </cell>
          <cell r="LJ44">
            <v>0.14297109080544099</v>
          </cell>
          <cell r="LK44">
            <v>0.14675404999944933</v>
          </cell>
          <cell r="LL44">
            <v>0.1505236132234109</v>
          </cell>
          <cell r="LM44">
            <v>0.15404686923301963</v>
          </cell>
          <cell r="LN44">
            <v>0.15762243349802793</v>
          </cell>
          <cell r="LO44">
            <v>0.16115020489104381</v>
          </cell>
          <cell r="LP44">
            <v>0.16471383454162439</v>
          </cell>
          <cell r="LQ44">
            <v>0.16818573512836235</v>
          </cell>
          <cell r="LR44">
            <v>0.17160787694903215</v>
          </cell>
          <cell r="LS44">
            <v>0.17502480241361554</v>
          </cell>
          <cell r="LT44">
            <v>0.17849499191709189</v>
          </cell>
          <cell r="LU44">
            <v>0.1820354886259678</v>
          </cell>
          <cell r="LV44">
            <v>0.18562767224615451</v>
          </cell>
        </row>
        <row r="45">
          <cell r="B45">
            <v>33</v>
          </cell>
          <cell r="C45" t="str">
            <v>Talvivaara</v>
          </cell>
          <cell r="D45" t="str">
            <v>Talvivaara</v>
          </cell>
          <cell r="E45" t="str">
            <v>Talvivaara</v>
          </cell>
          <cell r="F45" t="str">
            <v>-</v>
          </cell>
          <cell r="G45" t="str">
            <v>Finland</v>
          </cell>
          <cell r="I45">
            <v>1</v>
          </cell>
          <cell r="J45">
            <v>100</v>
          </cell>
          <cell r="K45">
            <v>29000</v>
          </cell>
          <cell r="L45">
            <v>0.25</v>
          </cell>
          <cell r="M45">
            <v>0.6</v>
          </cell>
          <cell r="N45">
            <v>2020</v>
          </cell>
          <cell r="O45">
            <v>0</v>
          </cell>
          <cell r="P45">
            <v>0</v>
          </cell>
          <cell r="Q45">
            <v>0</v>
          </cell>
          <cell r="S45" t="str">
            <v>Inelastic</v>
          </cell>
          <cell r="T45">
            <v>2</v>
          </cell>
          <cell r="U45">
            <v>2</v>
          </cell>
          <cell r="V45">
            <v>2</v>
          </cell>
          <cell r="W45">
            <v>2</v>
          </cell>
          <cell r="X45" t="str">
            <v>Talvivaara</v>
          </cell>
          <cell r="Y45">
            <v>1</v>
          </cell>
          <cell r="Z45">
            <v>0</v>
          </cell>
          <cell r="AA45">
            <v>0</v>
          </cell>
          <cell r="AB45">
            <v>0</v>
          </cell>
          <cell r="AC45">
            <v>0</v>
          </cell>
          <cell r="AD45">
            <v>0</v>
          </cell>
          <cell r="AE45">
            <v>0</v>
          </cell>
          <cell r="AF45">
            <v>0</v>
          </cell>
          <cell r="AG45">
            <v>0</v>
          </cell>
          <cell r="AH45">
            <v>0</v>
          </cell>
          <cell r="AI45">
            <v>0</v>
          </cell>
          <cell r="AJ45">
            <v>0</v>
          </cell>
          <cell r="AK45">
            <v>0</v>
          </cell>
          <cell r="AL45">
            <v>0</v>
          </cell>
          <cell r="AM45" t="str">
            <v>tU</v>
          </cell>
          <cell r="AN45">
            <v>0</v>
          </cell>
          <cell r="AO45">
            <v>0</v>
          </cell>
          <cell r="AP45">
            <v>0</v>
          </cell>
          <cell r="AQ45">
            <v>0</v>
          </cell>
          <cell r="AR45">
            <v>0</v>
          </cell>
          <cell r="AS45">
            <v>0</v>
          </cell>
          <cell r="AT45">
            <v>0</v>
          </cell>
          <cell r="AU45">
            <v>0</v>
          </cell>
          <cell r="AV45">
            <v>0</v>
          </cell>
          <cell r="AW45">
            <v>0</v>
          </cell>
          <cell r="AX45">
            <v>0</v>
          </cell>
          <cell r="AY45">
            <v>50</v>
          </cell>
          <cell r="AZ45">
            <v>120</v>
          </cell>
          <cell r="BA45">
            <v>120</v>
          </cell>
          <cell r="BB45">
            <v>120</v>
          </cell>
          <cell r="BC45">
            <v>120</v>
          </cell>
          <cell r="BD45">
            <v>120</v>
          </cell>
          <cell r="BE45">
            <v>120</v>
          </cell>
          <cell r="BF45">
            <v>120</v>
          </cell>
          <cell r="BG45">
            <v>120</v>
          </cell>
          <cell r="BH45">
            <v>120</v>
          </cell>
          <cell r="BI45">
            <v>120</v>
          </cell>
          <cell r="BJ45">
            <v>120</v>
          </cell>
          <cell r="BK45">
            <v>120</v>
          </cell>
          <cell r="BL45">
            <v>120</v>
          </cell>
          <cell r="BM45">
            <v>120</v>
          </cell>
          <cell r="BN45">
            <v>120</v>
          </cell>
          <cell r="BO45">
            <v>120</v>
          </cell>
          <cell r="BP45">
            <v>120</v>
          </cell>
          <cell r="BQ45">
            <v>120</v>
          </cell>
          <cell r="BR45">
            <v>120</v>
          </cell>
          <cell r="BT45" t="str">
            <v>%</v>
          </cell>
          <cell r="BU45">
            <v>1</v>
          </cell>
          <cell r="BV45">
            <v>1</v>
          </cell>
          <cell r="BW45">
            <v>1</v>
          </cell>
          <cell r="BX45">
            <v>1</v>
          </cell>
          <cell r="BY45">
            <v>1</v>
          </cell>
          <cell r="BZ45">
            <v>1</v>
          </cell>
          <cell r="CA45">
            <v>1</v>
          </cell>
          <cell r="CB45">
            <v>1</v>
          </cell>
          <cell r="CC45">
            <v>1</v>
          </cell>
          <cell r="CD45">
            <v>1</v>
          </cell>
          <cell r="CE45">
            <v>1</v>
          </cell>
          <cell r="CF45">
            <v>1</v>
          </cell>
          <cell r="CG45">
            <v>0.98</v>
          </cell>
          <cell r="CH45">
            <v>0.98</v>
          </cell>
          <cell r="CI45">
            <v>0.98</v>
          </cell>
          <cell r="CJ45">
            <v>0.98</v>
          </cell>
          <cell r="CK45">
            <v>0.98</v>
          </cell>
          <cell r="CL45">
            <v>0.98</v>
          </cell>
          <cell r="CM45">
            <v>0.98</v>
          </cell>
          <cell r="CN45">
            <v>0.98</v>
          </cell>
          <cell r="CO45">
            <v>0.98</v>
          </cell>
          <cell r="CP45">
            <v>0.98</v>
          </cell>
          <cell r="CQ45">
            <v>0.98</v>
          </cell>
          <cell r="CR45">
            <v>0.98</v>
          </cell>
          <cell r="CS45">
            <v>0.98</v>
          </cell>
          <cell r="CT45">
            <v>0.98</v>
          </cell>
          <cell r="CU45">
            <v>0.98</v>
          </cell>
          <cell r="CV45">
            <v>0.98</v>
          </cell>
          <cell r="CW45">
            <v>0.98</v>
          </cell>
          <cell r="CX45">
            <v>0.98</v>
          </cell>
          <cell r="CY45">
            <v>0.98</v>
          </cell>
          <cell r="DA45" t="str">
            <v>tU</v>
          </cell>
          <cell r="DB45">
            <v>100</v>
          </cell>
          <cell r="DC45">
            <v>100</v>
          </cell>
          <cell r="DD45">
            <v>100</v>
          </cell>
          <cell r="DE45">
            <v>100</v>
          </cell>
          <cell r="DF45">
            <v>100</v>
          </cell>
          <cell r="DG45">
            <v>100</v>
          </cell>
          <cell r="DH45">
            <v>100</v>
          </cell>
          <cell r="DI45">
            <v>100</v>
          </cell>
          <cell r="DJ45">
            <v>100</v>
          </cell>
          <cell r="DK45">
            <v>100</v>
          </cell>
          <cell r="DL45">
            <v>100</v>
          </cell>
          <cell r="DM45">
            <v>50</v>
          </cell>
          <cell r="DN45">
            <v>117.6</v>
          </cell>
          <cell r="DO45">
            <v>117.6</v>
          </cell>
          <cell r="DP45">
            <v>117.6</v>
          </cell>
          <cell r="DQ45">
            <v>117.6</v>
          </cell>
          <cell r="DR45">
            <v>117.6</v>
          </cell>
          <cell r="DS45">
            <v>117.6</v>
          </cell>
          <cell r="DT45">
            <v>117.6</v>
          </cell>
          <cell r="DU45">
            <v>117.6</v>
          </cell>
          <cell r="DV45">
            <v>117.6</v>
          </cell>
          <cell r="DW45">
            <v>117.6</v>
          </cell>
          <cell r="DX45">
            <v>117.6</v>
          </cell>
          <cell r="DY45">
            <v>117.6</v>
          </cell>
          <cell r="DZ45">
            <v>117.6</v>
          </cell>
          <cell r="EA45">
            <v>117.6</v>
          </cell>
          <cell r="EB45">
            <v>117.6</v>
          </cell>
          <cell r="EC45">
            <v>117.6</v>
          </cell>
          <cell r="ED45">
            <v>117.6</v>
          </cell>
          <cell r="EE45">
            <v>117.6</v>
          </cell>
          <cell r="EF45">
            <v>117.6</v>
          </cell>
          <cell r="EH45" t="str">
            <v>tU</v>
          </cell>
          <cell r="EI45">
            <v>0</v>
          </cell>
          <cell r="EJ45">
            <v>0</v>
          </cell>
          <cell r="EK45">
            <v>0</v>
          </cell>
          <cell r="EL45">
            <v>0</v>
          </cell>
          <cell r="EM45">
            <v>0</v>
          </cell>
          <cell r="EN45">
            <v>0</v>
          </cell>
          <cell r="EO45">
            <v>0</v>
          </cell>
          <cell r="EP45">
            <v>0</v>
          </cell>
          <cell r="EQ45">
            <v>0</v>
          </cell>
          <cell r="ER45">
            <v>0</v>
          </cell>
          <cell r="ES45">
            <v>25</v>
          </cell>
          <cell r="ET45">
            <v>30</v>
          </cell>
          <cell r="EU45">
            <v>117.6</v>
          </cell>
          <cell r="EV45">
            <v>117.6</v>
          </cell>
          <cell r="EW45">
            <v>117.6</v>
          </cell>
          <cell r="EX45">
            <v>117.6</v>
          </cell>
          <cell r="EY45">
            <v>117.6</v>
          </cell>
          <cell r="EZ45">
            <v>117.6</v>
          </cell>
          <cell r="FA45">
            <v>117.6</v>
          </cell>
          <cell r="FB45">
            <v>117.6</v>
          </cell>
          <cell r="FC45">
            <v>117.6</v>
          </cell>
          <cell r="FD45">
            <v>117.6</v>
          </cell>
          <cell r="FE45">
            <v>117.6</v>
          </cell>
          <cell r="FF45">
            <v>117.6</v>
          </cell>
          <cell r="FG45">
            <v>117.6</v>
          </cell>
          <cell r="FH45">
            <v>117.6</v>
          </cell>
          <cell r="FI45">
            <v>117.6</v>
          </cell>
          <cell r="FJ45">
            <v>117.6</v>
          </cell>
          <cell r="FK45">
            <v>117.6</v>
          </cell>
          <cell r="FL45">
            <v>117.6</v>
          </cell>
          <cell r="FM45">
            <v>117.6</v>
          </cell>
          <cell r="FN45" t="str">
            <v>OK</v>
          </cell>
          <cell r="FO45" t="str">
            <v>tU</v>
          </cell>
          <cell r="FP45">
            <v>29000</v>
          </cell>
          <cell r="FQ45">
            <v>29000</v>
          </cell>
          <cell r="FR45">
            <v>29000</v>
          </cell>
          <cell r="FS45">
            <v>29000</v>
          </cell>
          <cell r="FT45">
            <v>29000</v>
          </cell>
          <cell r="FU45">
            <v>29000</v>
          </cell>
          <cell r="FV45">
            <v>29000</v>
          </cell>
          <cell r="FW45">
            <v>29000</v>
          </cell>
          <cell r="FX45">
            <v>29000</v>
          </cell>
          <cell r="FY45">
            <v>29000</v>
          </cell>
          <cell r="FZ45">
            <v>28975</v>
          </cell>
          <cell r="GA45">
            <v>28945</v>
          </cell>
          <cell r="GB45">
            <v>28827.4</v>
          </cell>
          <cell r="GC45">
            <v>28709.800000000003</v>
          </cell>
          <cell r="GD45">
            <v>28592.200000000004</v>
          </cell>
          <cell r="GE45">
            <v>28474.600000000006</v>
          </cell>
          <cell r="GF45">
            <v>28357.000000000007</v>
          </cell>
          <cell r="GG45">
            <v>28239.400000000009</v>
          </cell>
          <cell r="GH45">
            <v>28121.80000000001</v>
          </cell>
          <cell r="GI45">
            <v>28004.200000000012</v>
          </cell>
          <cell r="GJ45">
            <v>27886.600000000013</v>
          </cell>
          <cell r="GK45">
            <v>27769.000000000015</v>
          </cell>
          <cell r="GL45">
            <v>27651.400000000016</v>
          </cell>
          <cell r="GM45">
            <v>27533.800000000017</v>
          </cell>
          <cell r="GN45">
            <v>27416.200000000019</v>
          </cell>
          <cell r="GO45">
            <v>27298.60000000002</v>
          </cell>
          <cell r="GP45">
            <v>27181.000000000022</v>
          </cell>
          <cell r="GQ45">
            <v>27063.400000000023</v>
          </cell>
          <cell r="GR45">
            <v>26945.800000000025</v>
          </cell>
          <cell r="GS45">
            <v>26828.200000000026</v>
          </cell>
          <cell r="GT45">
            <v>26710.600000000028</v>
          </cell>
          <cell r="GV45" t="str">
            <v>$/lb U308</v>
          </cell>
          <cell r="GW45">
            <v>2</v>
          </cell>
          <cell r="GX45">
            <v>2</v>
          </cell>
          <cell r="GY45">
            <v>2.6509055620589423</v>
          </cell>
          <cell r="GZ45">
            <v>2.7998960815957052</v>
          </cell>
          <cell r="HA45">
            <v>2.8316385085442835</v>
          </cell>
          <cell r="HB45">
            <v>2.3634503866865293</v>
          </cell>
          <cell r="HC45">
            <v>2.3665019340793982</v>
          </cell>
          <cell r="HD45">
            <v>2.4314681102207971</v>
          </cell>
          <cell r="HE45">
            <v>2.5764689787697903</v>
          </cell>
          <cell r="HF45">
            <v>2.4775963117176794</v>
          </cell>
          <cell r="HG45">
            <v>2.4918086025318447</v>
          </cell>
          <cell r="HH45">
            <v>2.5305353387145266</v>
          </cell>
          <cell r="HI45">
            <v>2.6398595824194846</v>
          </cell>
          <cell r="HJ45">
            <v>2.7825359458680556</v>
          </cell>
          <cell r="HK45">
            <v>2.8813021215843295</v>
          </cell>
          <cell r="HL45">
            <v>2.9588934834655332</v>
          </cell>
          <cell r="HM45">
            <v>3.0347912371269881</v>
          </cell>
          <cell r="HN45">
            <v>3.1130910044803484</v>
          </cell>
          <cell r="HO45">
            <v>3.1954274792698749</v>
          </cell>
          <cell r="HP45">
            <v>3.2725851045313763</v>
          </cell>
          <cell r="HQ45">
            <v>3.3472763868727924</v>
          </cell>
          <cell r="HR45">
            <v>3.4212737033939362</v>
          </cell>
          <cell r="HS45">
            <v>3.4974277490386974</v>
          </cell>
          <cell r="HT45">
            <v>3.5725597704372229</v>
          </cell>
          <cell r="HU45">
            <v>3.6488844839999541</v>
          </cell>
          <cell r="HV45">
            <v>3.7274207078291401</v>
          </cell>
          <cell r="HW45">
            <v>3.8049839047663396</v>
          </cell>
          <cell r="HX45">
            <v>3.8830062365487605</v>
          </cell>
          <cell r="HY45">
            <v>3.9627110384219599</v>
          </cell>
          <cell r="HZ45">
            <v>4.0440887415936801</v>
          </cell>
          <cell r="IA45">
            <v>4.1256493740519664</v>
          </cell>
          <cell r="IC45" t="str">
            <v>$/lb U308</v>
          </cell>
          <cell r="ID45">
            <v>2</v>
          </cell>
          <cell r="IE45">
            <v>2</v>
          </cell>
          <cell r="IF45">
            <v>2.6509055620589423</v>
          </cell>
          <cell r="IG45">
            <v>2.7998960815957052</v>
          </cell>
          <cell r="IH45">
            <v>2.8316385085442835</v>
          </cell>
          <cell r="II45">
            <v>2.3634503866865293</v>
          </cell>
          <cell r="IJ45">
            <v>2.3665019340793982</v>
          </cell>
          <cell r="IK45">
            <v>2.4314681102207971</v>
          </cell>
          <cell r="IL45">
            <v>2.5764689787697903</v>
          </cell>
          <cell r="IM45">
            <v>2.4775963117176794</v>
          </cell>
          <cell r="IN45">
            <v>2.4918086025318447</v>
          </cell>
          <cell r="IO45">
            <v>2.5305353387145266</v>
          </cell>
          <cell r="IP45">
            <v>2.6398595824194846</v>
          </cell>
          <cell r="IQ45">
            <v>2.7825359458680556</v>
          </cell>
          <cell r="IR45">
            <v>2.8813021215843295</v>
          </cell>
          <cell r="IS45">
            <v>2.9588934834655332</v>
          </cell>
          <cell r="IT45">
            <v>3.0347912371269881</v>
          </cell>
          <cell r="IU45">
            <v>3.1130910044803484</v>
          </cell>
          <cell r="IV45">
            <v>3.1954274792698749</v>
          </cell>
          <cell r="IW45">
            <v>3.2725851045313763</v>
          </cell>
          <cell r="IX45">
            <v>3.3472763868727924</v>
          </cell>
          <cell r="IY45">
            <v>3.4212737033939362</v>
          </cell>
          <cell r="IZ45">
            <v>3.4974277490386974</v>
          </cell>
          <cell r="JA45">
            <v>3.5725597704372229</v>
          </cell>
          <cell r="JB45">
            <v>3.6488844839999541</v>
          </cell>
          <cell r="JC45">
            <v>3.7274207078291401</v>
          </cell>
          <cell r="JD45">
            <v>3.8049839047663396</v>
          </cell>
          <cell r="JE45">
            <v>3.8830062365487605</v>
          </cell>
          <cell r="JF45">
            <v>3.9627110384219599</v>
          </cell>
          <cell r="JG45">
            <v>4.0440887415936801</v>
          </cell>
          <cell r="JH45">
            <v>4.1256493740519664</v>
          </cell>
          <cell r="JJ45" t="str">
            <v>$/lb U308</v>
          </cell>
          <cell r="JK45">
            <v>2</v>
          </cell>
          <cell r="JL45">
            <v>2</v>
          </cell>
          <cell r="JM45">
            <v>2.6509055620589423</v>
          </cell>
          <cell r="JN45">
            <v>2.7998960815957052</v>
          </cell>
          <cell r="JO45">
            <v>2.8316385085442835</v>
          </cell>
          <cell r="JP45">
            <v>2.3634503866865293</v>
          </cell>
          <cell r="JQ45">
            <v>2.3665019340793982</v>
          </cell>
          <cell r="JR45">
            <v>2.4314681102207971</v>
          </cell>
          <cell r="JS45">
            <v>2.5764689787697903</v>
          </cell>
          <cell r="JT45">
            <v>2.4775963117176794</v>
          </cell>
          <cell r="JU45">
            <v>2.4918086025318447</v>
          </cell>
          <cell r="JV45">
            <v>2.5305353387145266</v>
          </cell>
          <cell r="JW45">
            <v>2.6398595824194846</v>
          </cell>
          <cell r="JX45">
            <v>2.7825359458680556</v>
          </cell>
          <cell r="JY45">
            <v>2.8813021215843295</v>
          </cell>
          <cell r="JZ45">
            <v>2.9588934834655332</v>
          </cell>
          <cell r="KA45">
            <v>3.0347912371269881</v>
          </cell>
          <cell r="KB45">
            <v>3.1130910044803484</v>
          </cell>
          <cell r="KC45">
            <v>3.1954274792698749</v>
          </cell>
          <cell r="KD45">
            <v>3.2725851045313763</v>
          </cell>
          <cell r="KE45">
            <v>3.3472763868727924</v>
          </cell>
          <cell r="KF45">
            <v>3.4212737033939362</v>
          </cell>
          <cell r="KG45">
            <v>3.4974277490386974</v>
          </cell>
          <cell r="KH45">
            <v>3.5725597704372229</v>
          </cell>
          <cell r="KI45">
            <v>3.6488844839999541</v>
          </cell>
          <cell r="KJ45">
            <v>3.7274207078291401</v>
          </cell>
          <cell r="KK45">
            <v>3.8049839047663396</v>
          </cell>
          <cell r="KL45">
            <v>3.8830062365487605</v>
          </cell>
          <cell r="KM45">
            <v>3.9627110384219599</v>
          </cell>
          <cell r="KN45">
            <v>4.0440887415936801</v>
          </cell>
          <cell r="KO45">
            <v>4.1256493740519664</v>
          </cell>
          <cell r="KQ45" t="str">
            <v>$/lb U308</v>
          </cell>
          <cell r="KR45">
            <v>2</v>
          </cell>
          <cell r="KS45">
            <v>2</v>
          </cell>
          <cell r="KT45">
            <v>2.6509055620589423</v>
          </cell>
          <cell r="KU45">
            <v>2.7998960815957052</v>
          </cell>
          <cell r="KV45">
            <v>2.8316385085442835</v>
          </cell>
          <cell r="KW45">
            <v>2.3634503866865293</v>
          </cell>
          <cell r="KX45">
            <v>2.3665019340793982</v>
          </cell>
          <cell r="KY45">
            <v>2.4314681102207971</v>
          </cell>
          <cell r="KZ45">
            <v>2.5764689787697903</v>
          </cell>
          <cell r="LA45">
            <v>2.4775963117176794</v>
          </cell>
          <cell r="LB45">
            <v>2.4918086025318447</v>
          </cell>
          <cell r="LC45">
            <v>2.5305353387145266</v>
          </cell>
          <cell r="LD45">
            <v>2.6398595824194846</v>
          </cell>
          <cell r="LE45">
            <v>2.7825359458680556</v>
          </cell>
          <cell r="LF45">
            <v>2.8813021215843295</v>
          </cell>
          <cell r="LG45">
            <v>2.9588934834655332</v>
          </cell>
          <cell r="LH45">
            <v>3.0347912371269881</v>
          </cell>
          <cell r="LI45">
            <v>3.1130910044803484</v>
          </cell>
          <cell r="LJ45">
            <v>3.1954274792698749</v>
          </cell>
          <cell r="LK45">
            <v>3.2725851045313763</v>
          </cell>
          <cell r="LL45">
            <v>3.3472763868727924</v>
          </cell>
          <cell r="LM45">
            <v>3.4212737033939362</v>
          </cell>
          <cell r="LN45">
            <v>3.4974277490386974</v>
          </cell>
          <cell r="LO45">
            <v>3.5725597704372229</v>
          </cell>
          <cell r="LP45">
            <v>3.6488844839999541</v>
          </cell>
          <cell r="LQ45">
            <v>3.7274207078291401</v>
          </cell>
          <cell r="LR45">
            <v>3.8049839047663396</v>
          </cell>
          <cell r="LS45">
            <v>3.8830062365487605</v>
          </cell>
          <cell r="LT45">
            <v>3.9627110384219599</v>
          </cell>
          <cell r="LU45">
            <v>4.0440887415936801</v>
          </cell>
          <cell r="LV45">
            <v>4.1256493740519664</v>
          </cell>
        </row>
        <row r="46">
          <cell r="B46">
            <v>34</v>
          </cell>
          <cell r="C46" t="str">
            <v>Lodève</v>
          </cell>
          <cell r="D46" t="str">
            <v>Lodève</v>
          </cell>
          <cell r="E46" t="str">
            <v>Orano</v>
          </cell>
          <cell r="F46" t="str">
            <v>-</v>
          </cell>
          <cell r="G46" t="str">
            <v>France</v>
          </cell>
          <cell r="I46">
            <v>0</v>
          </cell>
          <cell r="J46">
            <v>0</v>
          </cell>
          <cell r="K46">
            <v>19</v>
          </cell>
          <cell r="L46">
            <v>0.25</v>
          </cell>
          <cell r="M46">
            <v>0.6</v>
          </cell>
          <cell r="N46">
            <v>0</v>
          </cell>
          <cell r="O46">
            <v>0</v>
          </cell>
          <cell r="P46">
            <v>0</v>
          </cell>
          <cell r="Q46">
            <v>2040</v>
          </cell>
          <cell r="R46">
            <v>2040</v>
          </cell>
          <cell r="S46" t="str">
            <v>Inelastic</v>
          </cell>
          <cell r="T46">
            <v>2</v>
          </cell>
          <cell r="U46">
            <v>2</v>
          </cell>
          <cell r="V46">
            <v>2</v>
          </cell>
          <cell r="W46">
            <v>2</v>
          </cell>
          <cell r="X46" t="str">
            <v>ORANO</v>
          </cell>
          <cell r="Y46">
            <v>1</v>
          </cell>
          <cell r="Z46">
            <v>0</v>
          </cell>
          <cell r="AA46">
            <v>0</v>
          </cell>
          <cell r="AB46">
            <v>0</v>
          </cell>
          <cell r="AC46">
            <v>0</v>
          </cell>
          <cell r="AD46">
            <v>1</v>
          </cell>
          <cell r="AE46">
            <v>0</v>
          </cell>
          <cell r="AF46">
            <v>0</v>
          </cell>
          <cell r="AG46">
            <v>0</v>
          </cell>
          <cell r="AH46">
            <v>0</v>
          </cell>
          <cell r="AI46">
            <v>0</v>
          </cell>
          <cell r="AJ46">
            <v>0</v>
          </cell>
          <cell r="AK46">
            <v>0</v>
          </cell>
          <cell r="AL46">
            <v>0</v>
          </cell>
          <cell r="AM46" t="str">
            <v>tU</v>
          </cell>
          <cell r="AN46">
            <v>0</v>
          </cell>
          <cell r="AO46">
            <v>6</v>
          </cell>
          <cell r="AP46">
            <v>7</v>
          </cell>
          <cell r="AQ46">
            <v>6</v>
          </cell>
          <cell r="AR46">
            <v>2.7</v>
          </cell>
          <cell r="AS46">
            <v>2.3087599999999999</v>
          </cell>
          <cell r="AT46">
            <v>3</v>
          </cell>
          <cell r="AU46">
            <v>0</v>
          </cell>
          <cell r="AV46">
            <v>0</v>
          </cell>
          <cell r="AW46">
            <v>2</v>
          </cell>
          <cell r="AX46">
            <v>0</v>
          </cell>
          <cell r="AY46">
            <v>1</v>
          </cell>
          <cell r="AZ46">
            <v>0</v>
          </cell>
          <cell r="BA46">
            <v>1</v>
          </cell>
          <cell r="BB46">
            <v>0</v>
          </cell>
          <cell r="BC46">
            <v>0</v>
          </cell>
          <cell r="BD46">
            <v>0</v>
          </cell>
          <cell r="BE46">
            <v>0</v>
          </cell>
          <cell r="BF46">
            <v>0</v>
          </cell>
          <cell r="BG46">
            <v>0</v>
          </cell>
          <cell r="BH46">
            <v>0</v>
          </cell>
          <cell r="BI46">
            <v>0</v>
          </cell>
          <cell r="BJ46">
            <v>0</v>
          </cell>
          <cell r="BK46">
            <v>0</v>
          </cell>
          <cell r="BL46">
            <v>0</v>
          </cell>
          <cell r="BM46">
            <v>0</v>
          </cell>
          <cell r="BN46">
            <v>0</v>
          </cell>
          <cell r="BO46">
            <v>0</v>
          </cell>
          <cell r="BP46">
            <v>0</v>
          </cell>
          <cell r="BQ46">
            <v>0</v>
          </cell>
          <cell r="BR46">
            <v>0</v>
          </cell>
          <cell r="BT46" t="str">
            <v>%</v>
          </cell>
          <cell r="BU46">
            <v>1</v>
          </cell>
          <cell r="BV46">
            <v>1</v>
          </cell>
          <cell r="BW46">
            <v>1</v>
          </cell>
          <cell r="BX46">
            <v>1</v>
          </cell>
          <cell r="BY46">
            <v>1</v>
          </cell>
          <cell r="BZ46">
            <v>1</v>
          </cell>
          <cell r="CA46">
            <v>1</v>
          </cell>
          <cell r="CB46">
            <v>1</v>
          </cell>
          <cell r="CC46">
            <v>1</v>
          </cell>
          <cell r="CD46">
            <v>1</v>
          </cell>
          <cell r="CE46">
            <v>1</v>
          </cell>
          <cell r="CF46">
            <v>1</v>
          </cell>
          <cell r="CG46">
            <v>0.98</v>
          </cell>
          <cell r="CH46">
            <v>0.98</v>
          </cell>
          <cell r="CI46">
            <v>0.98</v>
          </cell>
          <cell r="CJ46">
            <v>0.98</v>
          </cell>
          <cell r="CK46">
            <v>0.98</v>
          </cell>
          <cell r="CL46">
            <v>0.98</v>
          </cell>
          <cell r="CM46">
            <v>0.98</v>
          </cell>
          <cell r="CN46">
            <v>0.98</v>
          </cell>
          <cell r="CO46">
            <v>0.98</v>
          </cell>
          <cell r="CP46">
            <v>0.98</v>
          </cell>
          <cell r="CQ46">
            <v>0.98</v>
          </cell>
          <cell r="CR46">
            <v>0.98</v>
          </cell>
          <cell r="CS46">
            <v>0.98</v>
          </cell>
          <cell r="CT46">
            <v>0.98</v>
          </cell>
          <cell r="CU46">
            <v>0.98</v>
          </cell>
          <cell r="CV46">
            <v>0.98</v>
          </cell>
          <cell r="CW46">
            <v>0.98</v>
          </cell>
          <cell r="CX46">
            <v>0.98</v>
          </cell>
          <cell r="CY46">
            <v>0.98</v>
          </cell>
          <cell r="DA46" t="str">
            <v>tU</v>
          </cell>
          <cell r="DB46">
            <v>0</v>
          </cell>
          <cell r="DC46">
            <v>6</v>
          </cell>
          <cell r="DD46">
            <v>7</v>
          </cell>
          <cell r="DE46">
            <v>6</v>
          </cell>
          <cell r="DF46">
            <v>0</v>
          </cell>
          <cell r="DG46">
            <v>0</v>
          </cell>
          <cell r="DH46">
            <v>0</v>
          </cell>
          <cell r="DI46">
            <v>0</v>
          </cell>
          <cell r="DJ46">
            <v>0</v>
          </cell>
          <cell r="DK46">
            <v>0</v>
          </cell>
          <cell r="DL46">
            <v>0</v>
          </cell>
          <cell r="DM46">
            <v>0</v>
          </cell>
          <cell r="DN46">
            <v>0</v>
          </cell>
          <cell r="DO46">
            <v>0</v>
          </cell>
          <cell r="DP46">
            <v>0</v>
          </cell>
          <cell r="DQ46">
            <v>0</v>
          </cell>
          <cell r="DR46">
            <v>0</v>
          </cell>
          <cell r="DS46">
            <v>0</v>
          </cell>
          <cell r="DT46">
            <v>0</v>
          </cell>
          <cell r="DU46">
            <v>0</v>
          </cell>
          <cell r="DV46">
            <v>0</v>
          </cell>
          <cell r="DW46">
            <v>0</v>
          </cell>
          <cell r="DX46">
            <v>0</v>
          </cell>
          <cell r="DY46">
            <v>0</v>
          </cell>
          <cell r="DZ46">
            <v>0</v>
          </cell>
          <cell r="EA46">
            <v>0</v>
          </cell>
          <cell r="EB46">
            <v>0</v>
          </cell>
          <cell r="EC46">
            <v>0</v>
          </cell>
          <cell r="ED46">
            <v>0</v>
          </cell>
          <cell r="EE46">
            <v>0</v>
          </cell>
          <cell r="EF46">
            <v>0</v>
          </cell>
          <cell r="EH46" t="str">
            <v>tU</v>
          </cell>
          <cell r="EI46">
            <v>0</v>
          </cell>
          <cell r="EJ46">
            <v>6</v>
          </cell>
          <cell r="EK46">
            <v>7</v>
          </cell>
          <cell r="EL46">
            <v>6</v>
          </cell>
          <cell r="EM46">
            <v>0</v>
          </cell>
          <cell r="EN46">
            <v>0</v>
          </cell>
          <cell r="EO46">
            <v>0</v>
          </cell>
          <cell r="EP46">
            <v>0</v>
          </cell>
          <cell r="EQ46">
            <v>0</v>
          </cell>
          <cell r="ER46">
            <v>0</v>
          </cell>
          <cell r="ES46">
            <v>0</v>
          </cell>
          <cell r="ET46">
            <v>0</v>
          </cell>
          <cell r="EU46">
            <v>0</v>
          </cell>
          <cell r="EV46">
            <v>0</v>
          </cell>
          <cell r="EW46">
            <v>0</v>
          </cell>
          <cell r="EX46">
            <v>0</v>
          </cell>
          <cell r="EY46">
            <v>0</v>
          </cell>
          <cell r="EZ46">
            <v>0</v>
          </cell>
          <cell r="FA46">
            <v>0</v>
          </cell>
          <cell r="FB46">
            <v>0</v>
          </cell>
          <cell r="FC46">
            <v>0</v>
          </cell>
          <cell r="FD46">
            <v>0</v>
          </cell>
          <cell r="FE46">
            <v>0</v>
          </cell>
          <cell r="FF46">
            <v>0</v>
          </cell>
          <cell r="FG46">
            <v>0</v>
          </cell>
          <cell r="FH46">
            <v>0</v>
          </cell>
          <cell r="FI46">
            <v>0</v>
          </cell>
          <cell r="FJ46">
            <v>0</v>
          </cell>
          <cell r="FK46">
            <v>0</v>
          </cell>
          <cell r="FL46">
            <v>0</v>
          </cell>
          <cell r="FM46">
            <v>0</v>
          </cell>
          <cell r="FN46" t="str">
            <v>OK</v>
          </cell>
          <cell r="FO46" t="str">
            <v>tU</v>
          </cell>
          <cell r="FP46">
            <v>19</v>
          </cell>
          <cell r="FQ46">
            <v>13</v>
          </cell>
          <cell r="FR46">
            <v>6</v>
          </cell>
          <cell r="FS46">
            <v>0</v>
          </cell>
          <cell r="FT46">
            <v>0</v>
          </cell>
          <cell r="FU46">
            <v>0</v>
          </cell>
          <cell r="FV46">
            <v>0</v>
          </cell>
          <cell r="FW46">
            <v>0</v>
          </cell>
          <cell r="FX46">
            <v>0</v>
          </cell>
          <cell r="FY46">
            <v>0</v>
          </cell>
          <cell r="FZ46">
            <v>0</v>
          </cell>
          <cell r="GA46">
            <v>0</v>
          </cell>
          <cell r="GB46">
            <v>0</v>
          </cell>
          <cell r="GC46">
            <v>0</v>
          </cell>
          <cell r="GD46">
            <v>0</v>
          </cell>
          <cell r="GE46">
            <v>0</v>
          </cell>
          <cell r="GF46">
            <v>0</v>
          </cell>
          <cell r="GG46">
            <v>0</v>
          </cell>
          <cell r="GH46">
            <v>0</v>
          </cell>
          <cell r="GI46">
            <v>0</v>
          </cell>
          <cell r="GJ46">
            <v>0</v>
          </cell>
          <cell r="GK46">
            <v>0</v>
          </cell>
          <cell r="GL46">
            <v>0</v>
          </cell>
          <cell r="GM46">
            <v>0</v>
          </cell>
          <cell r="GN46">
            <v>0</v>
          </cell>
          <cell r="GO46">
            <v>0</v>
          </cell>
          <cell r="GP46">
            <v>0</v>
          </cell>
          <cell r="GQ46">
            <v>0</v>
          </cell>
          <cell r="GR46">
            <v>0</v>
          </cell>
          <cell r="GS46">
            <v>0</v>
          </cell>
          <cell r="GT46">
            <v>0</v>
          </cell>
          <cell r="GV46" t="str">
            <v>$/lb U308</v>
          </cell>
          <cell r="GW46">
            <v>2</v>
          </cell>
          <cell r="GX46">
            <v>2</v>
          </cell>
          <cell r="GY46">
            <v>2.6267143748955037</v>
          </cell>
          <cell r="GZ46">
            <v>2.7411552139694493</v>
          </cell>
          <cell r="HA46">
            <v>2.7558520013403798</v>
          </cell>
          <cell r="HB46">
            <v>2.3057569690845474</v>
          </cell>
          <cell r="HC46">
            <v>2.306746456147406</v>
          </cell>
          <cell r="HD46">
            <v>2.3776390651478505</v>
          </cell>
          <cell r="HE46">
            <v>2.5425366206623905</v>
          </cell>
          <cell r="HF46">
            <v>2.4497749887961682</v>
          </cell>
          <cell r="HG46">
            <v>2.4704412880955386</v>
          </cell>
          <cell r="HH46">
            <v>2.5179744006601035</v>
          </cell>
          <cell r="HI46">
            <v>2.6404995480358711</v>
          </cell>
          <cell r="HJ46">
            <v>2.7941880266466739</v>
          </cell>
          <cell r="HK46">
            <v>2.899275262455296</v>
          </cell>
          <cell r="HL46">
            <v>2.9851903268617317</v>
          </cell>
          <cell r="HM46">
            <v>3.0657026287167066</v>
          </cell>
          <cell r="HN46">
            <v>3.1473586421226343</v>
          </cell>
          <cell r="HO46">
            <v>3.2288052354453249</v>
          </cell>
          <cell r="HP46">
            <v>3.3085421761852127</v>
          </cell>
          <cell r="HQ46">
            <v>3.3844785328034788</v>
          </cell>
          <cell r="HR46">
            <v>3.4578866137784918</v>
          </cell>
          <cell r="HS46">
            <v>3.5319123298442001</v>
          </cell>
          <cell r="HT46">
            <v>3.6048782126255028</v>
          </cell>
          <cell r="HU46">
            <v>3.6789974309217319</v>
          </cell>
          <cell r="HV46">
            <v>3.7543535818654119</v>
          </cell>
          <cell r="HW46">
            <v>3.8282099855894161</v>
          </cell>
          <cell r="HX46">
            <v>3.9013463037327045</v>
          </cell>
          <cell r="HY46">
            <v>3.9753581930323931</v>
          </cell>
          <cell r="HZ46">
            <v>4.0501079899478256</v>
          </cell>
          <cell r="IA46">
            <v>4.1257009967996501</v>
          </cell>
          <cell r="IC46" t="str">
            <v>$/lb U308</v>
          </cell>
          <cell r="ID46">
            <v>2</v>
          </cell>
          <cell r="IE46">
            <v>2</v>
          </cell>
          <cell r="IF46">
            <v>2.6267143748955037</v>
          </cell>
          <cell r="IG46">
            <v>2.7411552139694493</v>
          </cell>
          <cell r="IH46">
            <v>2.7558520013403798</v>
          </cell>
          <cell r="II46">
            <v>2.3057569690845474</v>
          </cell>
          <cell r="IJ46">
            <v>2.306746456147406</v>
          </cell>
          <cell r="IK46">
            <v>2.3776390651478505</v>
          </cell>
          <cell r="IL46">
            <v>2.5425366206623905</v>
          </cell>
          <cell r="IM46">
            <v>2.4497749887961682</v>
          </cell>
          <cell r="IN46">
            <v>2.4704412880955386</v>
          </cell>
          <cell r="IO46">
            <v>2.5179744006601035</v>
          </cell>
          <cell r="IP46">
            <v>2.6404995480358711</v>
          </cell>
          <cell r="IQ46">
            <v>2.7941880266466739</v>
          </cell>
          <cell r="IR46">
            <v>2.899275262455296</v>
          </cell>
          <cell r="IS46">
            <v>2.9851903268617317</v>
          </cell>
          <cell r="IT46">
            <v>3.0657026287167066</v>
          </cell>
          <cell r="IU46">
            <v>3.1473586421226343</v>
          </cell>
          <cell r="IV46">
            <v>3.2288052354453249</v>
          </cell>
          <cell r="IW46">
            <v>3.3085421761852127</v>
          </cell>
          <cell r="IX46">
            <v>3.3844785328034788</v>
          </cell>
          <cell r="IY46">
            <v>3.4578866137784918</v>
          </cell>
          <cell r="IZ46">
            <v>3.5319123298442001</v>
          </cell>
          <cell r="JA46">
            <v>3.6048782126255028</v>
          </cell>
          <cell r="JB46">
            <v>3.6789974309217319</v>
          </cell>
          <cell r="JC46">
            <v>3.7543535818654119</v>
          </cell>
          <cell r="JD46">
            <v>3.8282099855894161</v>
          </cell>
          <cell r="JE46">
            <v>3.9013463037327045</v>
          </cell>
          <cell r="JF46">
            <v>3.9753581930323931</v>
          </cell>
          <cell r="JG46">
            <v>4.0501079899478256</v>
          </cell>
          <cell r="JH46">
            <v>4.1257009967996501</v>
          </cell>
          <cell r="JJ46" t="str">
            <v>$/lb U308</v>
          </cell>
          <cell r="JK46">
            <v>2</v>
          </cell>
          <cell r="JL46">
            <v>2</v>
          </cell>
          <cell r="JM46">
            <v>2.6267143748955037</v>
          </cell>
          <cell r="JN46">
            <v>2.7411552139694493</v>
          </cell>
          <cell r="JO46">
            <v>2.7558520013403798</v>
          </cell>
          <cell r="JP46">
            <v>2.3057569690845474</v>
          </cell>
          <cell r="JQ46">
            <v>2.306746456147406</v>
          </cell>
          <cell r="JR46">
            <v>2.3776390651478505</v>
          </cell>
          <cell r="JS46">
            <v>2.5425366206623905</v>
          </cell>
          <cell r="JT46">
            <v>2.4497749887961682</v>
          </cell>
          <cell r="JU46">
            <v>2.4704412880955386</v>
          </cell>
          <cell r="JV46">
            <v>2.5179744006601035</v>
          </cell>
          <cell r="JW46">
            <v>2.6404995480358711</v>
          </cell>
          <cell r="JX46">
            <v>2.7941880266466739</v>
          </cell>
          <cell r="JY46">
            <v>2.899275262455296</v>
          </cell>
          <cell r="JZ46">
            <v>2.9851903268617317</v>
          </cell>
          <cell r="KA46">
            <v>3.0657026287167066</v>
          </cell>
          <cell r="KB46">
            <v>3.1473586421226343</v>
          </cell>
          <cell r="KC46">
            <v>3.2288052354453249</v>
          </cell>
          <cell r="KD46">
            <v>3.3085421761852127</v>
          </cell>
          <cell r="KE46">
            <v>3.3844785328034788</v>
          </cell>
          <cell r="KF46">
            <v>3.4578866137784918</v>
          </cell>
          <cell r="KG46">
            <v>3.5319123298442001</v>
          </cell>
          <cell r="KH46">
            <v>3.6048782126255028</v>
          </cell>
          <cell r="KI46">
            <v>3.6789974309217319</v>
          </cell>
          <cell r="KJ46">
            <v>3.7543535818654119</v>
          </cell>
          <cell r="KK46">
            <v>3.8282099855894161</v>
          </cell>
          <cell r="KL46">
            <v>3.9013463037327045</v>
          </cell>
          <cell r="KM46">
            <v>3.9753581930323931</v>
          </cell>
          <cell r="KN46">
            <v>4.0501079899478256</v>
          </cell>
          <cell r="KO46">
            <v>4.1257009967996501</v>
          </cell>
          <cell r="KQ46" t="str">
            <v>$/lb U308</v>
          </cell>
          <cell r="KR46">
            <v>2</v>
          </cell>
          <cell r="KS46">
            <v>2</v>
          </cell>
          <cell r="KT46">
            <v>2.6267143748955037</v>
          </cell>
          <cell r="KU46">
            <v>2.7411552139694493</v>
          </cell>
          <cell r="KV46">
            <v>2.7558520013403798</v>
          </cell>
          <cell r="KW46">
            <v>2.3057569690845474</v>
          </cell>
          <cell r="KX46">
            <v>2.306746456147406</v>
          </cell>
          <cell r="KY46">
            <v>2.3776390651478505</v>
          </cell>
          <cell r="KZ46">
            <v>2.5425366206623905</v>
          </cell>
          <cell r="LA46">
            <v>2.4497749887961682</v>
          </cell>
          <cell r="LB46">
            <v>2.4704412880955386</v>
          </cell>
          <cell r="LC46">
            <v>2.5179744006601035</v>
          </cell>
          <cell r="LD46">
            <v>2.6404995480358711</v>
          </cell>
          <cell r="LE46">
            <v>2.7941880266466739</v>
          </cell>
          <cell r="LF46">
            <v>2.899275262455296</v>
          </cell>
          <cell r="LG46">
            <v>2.9851903268617317</v>
          </cell>
          <cell r="LH46">
            <v>3.0657026287167066</v>
          </cell>
          <cell r="LI46">
            <v>3.1473586421226343</v>
          </cell>
          <cell r="LJ46">
            <v>3.2288052354453249</v>
          </cell>
          <cell r="LK46">
            <v>3.3085421761852127</v>
          </cell>
          <cell r="LL46">
            <v>3.3844785328034788</v>
          </cell>
          <cell r="LM46">
            <v>3.4578866137784918</v>
          </cell>
          <cell r="LN46">
            <v>3.5319123298442001</v>
          </cell>
          <cell r="LO46">
            <v>3.6048782126255028</v>
          </cell>
          <cell r="LP46">
            <v>3.6789974309217319</v>
          </cell>
          <cell r="LQ46">
            <v>3.7543535818654119</v>
          </cell>
          <cell r="LR46">
            <v>3.8282099855894161</v>
          </cell>
          <cell r="LS46">
            <v>3.9013463037327045</v>
          </cell>
          <cell r="LT46">
            <v>3.9753581930323931</v>
          </cell>
          <cell r="LU46">
            <v>4.0501079899478256</v>
          </cell>
          <cell r="LV46">
            <v>4.1257009967996501</v>
          </cell>
        </row>
        <row r="47">
          <cell r="B47">
            <v>35</v>
          </cell>
          <cell r="C47" t="str">
            <v>All deposits / Germany</v>
          </cell>
          <cell r="D47" t="str">
            <v>All deposits / Germany</v>
          </cell>
          <cell r="E47" t="str">
            <v>Allemagne</v>
          </cell>
          <cell r="F47" t="str">
            <v>-</v>
          </cell>
          <cell r="G47" t="str">
            <v>Germany</v>
          </cell>
          <cell r="I47">
            <v>0</v>
          </cell>
          <cell r="J47">
            <v>100</v>
          </cell>
          <cell r="K47">
            <v>129</v>
          </cell>
          <cell r="L47">
            <v>0.25</v>
          </cell>
          <cell r="M47">
            <v>0.6</v>
          </cell>
          <cell r="N47">
            <v>0</v>
          </cell>
          <cell r="O47">
            <v>0</v>
          </cell>
          <cell r="P47">
            <v>2020</v>
          </cell>
          <cell r="Q47">
            <v>0</v>
          </cell>
          <cell r="S47">
            <v>0</v>
          </cell>
          <cell r="T47">
            <v>2</v>
          </cell>
          <cell r="U47">
            <v>2</v>
          </cell>
          <cell r="V47">
            <v>2</v>
          </cell>
          <cell r="W47">
            <v>2</v>
          </cell>
          <cell r="X47" t="str">
            <v>Allemagne</v>
          </cell>
          <cell r="Y47">
            <v>1</v>
          </cell>
          <cell r="Z47">
            <v>0</v>
          </cell>
          <cell r="AA47">
            <v>0</v>
          </cell>
          <cell r="AB47">
            <v>0</v>
          </cell>
          <cell r="AC47">
            <v>0</v>
          </cell>
          <cell r="AD47">
            <v>0</v>
          </cell>
          <cell r="AE47">
            <v>0</v>
          </cell>
          <cell r="AF47">
            <v>0</v>
          </cell>
          <cell r="AG47">
            <v>0</v>
          </cell>
          <cell r="AH47">
            <v>0</v>
          </cell>
          <cell r="AI47">
            <v>0</v>
          </cell>
          <cell r="AJ47">
            <v>0</v>
          </cell>
          <cell r="AK47">
            <v>0</v>
          </cell>
          <cell r="AL47">
            <v>0</v>
          </cell>
          <cell r="AM47" t="str">
            <v>tU</v>
          </cell>
          <cell r="AN47">
            <v>0</v>
          </cell>
          <cell r="AO47">
            <v>52</v>
          </cell>
          <cell r="AP47">
            <v>50</v>
          </cell>
          <cell r="AQ47">
            <v>27</v>
          </cell>
          <cell r="AR47">
            <v>33</v>
          </cell>
          <cell r="AS47">
            <v>0</v>
          </cell>
          <cell r="AT47">
            <v>45</v>
          </cell>
          <cell r="AU47">
            <v>0</v>
          </cell>
          <cell r="AV47">
            <v>40</v>
          </cell>
          <cell r="AW47">
            <v>0</v>
          </cell>
          <cell r="AX47">
            <v>0</v>
          </cell>
          <cell r="AY47">
            <v>0</v>
          </cell>
          <cell r="AZ47">
            <v>0</v>
          </cell>
          <cell r="BA47">
            <v>0</v>
          </cell>
          <cell r="BB47">
            <v>0</v>
          </cell>
          <cell r="BC47">
            <v>0</v>
          </cell>
          <cell r="BD47">
            <v>0</v>
          </cell>
          <cell r="BE47">
            <v>0</v>
          </cell>
          <cell r="BF47">
            <v>0</v>
          </cell>
          <cell r="BG47">
            <v>0</v>
          </cell>
          <cell r="BH47">
            <v>0</v>
          </cell>
          <cell r="BI47">
            <v>0</v>
          </cell>
          <cell r="BJ47">
            <v>0</v>
          </cell>
          <cell r="BK47">
            <v>0</v>
          </cell>
          <cell r="BL47">
            <v>0</v>
          </cell>
          <cell r="BM47">
            <v>0</v>
          </cell>
          <cell r="BN47">
            <v>0</v>
          </cell>
          <cell r="BO47">
            <v>0</v>
          </cell>
          <cell r="BP47">
            <v>0</v>
          </cell>
          <cell r="BQ47">
            <v>0</v>
          </cell>
          <cell r="BR47">
            <v>0</v>
          </cell>
          <cell r="BT47" t="str">
            <v>%</v>
          </cell>
          <cell r="BU47">
            <v>1</v>
          </cell>
          <cell r="BV47">
            <v>1</v>
          </cell>
          <cell r="BW47">
            <v>1</v>
          </cell>
          <cell r="BX47">
            <v>1</v>
          </cell>
          <cell r="BY47">
            <v>1</v>
          </cell>
          <cell r="BZ47">
            <v>1</v>
          </cell>
          <cell r="CA47">
            <v>1</v>
          </cell>
          <cell r="CB47">
            <v>1</v>
          </cell>
          <cell r="CC47">
            <v>1</v>
          </cell>
          <cell r="CD47">
            <v>1</v>
          </cell>
          <cell r="CE47">
            <v>1</v>
          </cell>
          <cell r="CF47">
            <v>1</v>
          </cell>
          <cell r="CG47">
            <v>0.98</v>
          </cell>
          <cell r="CH47">
            <v>0.98</v>
          </cell>
          <cell r="CI47">
            <v>0.98</v>
          </cell>
          <cell r="CJ47">
            <v>0.98</v>
          </cell>
          <cell r="CK47">
            <v>0.98</v>
          </cell>
          <cell r="CL47">
            <v>0.98</v>
          </cell>
          <cell r="CM47">
            <v>0.98</v>
          </cell>
          <cell r="CN47">
            <v>0.98</v>
          </cell>
          <cell r="CO47">
            <v>0.98</v>
          </cell>
          <cell r="CP47">
            <v>0.98</v>
          </cell>
          <cell r="CQ47">
            <v>0.98</v>
          </cell>
          <cell r="CR47">
            <v>0.98</v>
          </cell>
          <cell r="CS47">
            <v>0.98</v>
          </cell>
          <cell r="CT47">
            <v>0.98</v>
          </cell>
          <cell r="CU47">
            <v>0.98</v>
          </cell>
          <cell r="CV47">
            <v>0.98</v>
          </cell>
          <cell r="CW47">
            <v>0.98</v>
          </cell>
          <cell r="CX47">
            <v>0.98</v>
          </cell>
          <cell r="CY47">
            <v>0.98</v>
          </cell>
          <cell r="DA47" t="str">
            <v>tU</v>
          </cell>
          <cell r="DB47">
            <v>0</v>
          </cell>
          <cell r="DC47">
            <v>52</v>
          </cell>
          <cell r="DD47">
            <v>50</v>
          </cell>
          <cell r="DE47">
            <v>27</v>
          </cell>
          <cell r="DF47">
            <v>0</v>
          </cell>
          <cell r="DG47">
            <v>0</v>
          </cell>
          <cell r="DH47">
            <v>0</v>
          </cell>
          <cell r="DI47">
            <v>0</v>
          </cell>
          <cell r="DJ47">
            <v>0</v>
          </cell>
          <cell r="DK47">
            <v>0</v>
          </cell>
          <cell r="DL47">
            <v>0</v>
          </cell>
          <cell r="DM47">
            <v>0</v>
          </cell>
          <cell r="DN47">
            <v>0</v>
          </cell>
          <cell r="DO47">
            <v>0</v>
          </cell>
          <cell r="DP47">
            <v>0</v>
          </cell>
          <cell r="DQ47">
            <v>0</v>
          </cell>
          <cell r="DR47">
            <v>0</v>
          </cell>
          <cell r="DS47">
            <v>0</v>
          </cell>
          <cell r="DT47">
            <v>0</v>
          </cell>
          <cell r="DU47">
            <v>0</v>
          </cell>
          <cell r="DV47">
            <v>0</v>
          </cell>
          <cell r="DW47">
            <v>0</v>
          </cell>
          <cell r="DX47">
            <v>0</v>
          </cell>
          <cell r="DY47">
            <v>0</v>
          </cell>
          <cell r="DZ47">
            <v>0</v>
          </cell>
          <cell r="EA47">
            <v>0</v>
          </cell>
          <cell r="EB47">
            <v>0</v>
          </cell>
          <cell r="EC47">
            <v>0</v>
          </cell>
          <cell r="ED47">
            <v>0</v>
          </cell>
          <cell r="EE47">
            <v>0</v>
          </cell>
          <cell r="EF47">
            <v>0</v>
          </cell>
          <cell r="EH47" t="str">
            <v>tU</v>
          </cell>
          <cell r="EI47">
            <v>0</v>
          </cell>
          <cell r="EJ47">
            <v>52</v>
          </cell>
          <cell r="EK47">
            <v>50</v>
          </cell>
          <cell r="EL47">
            <v>27</v>
          </cell>
          <cell r="EM47">
            <v>0</v>
          </cell>
          <cell r="EN47">
            <v>0</v>
          </cell>
          <cell r="EO47">
            <v>0</v>
          </cell>
          <cell r="EP47">
            <v>0</v>
          </cell>
          <cell r="EQ47">
            <v>0</v>
          </cell>
          <cell r="ER47">
            <v>0</v>
          </cell>
          <cell r="ES47">
            <v>0</v>
          </cell>
          <cell r="ET47">
            <v>0</v>
          </cell>
          <cell r="EU47">
            <v>0</v>
          </cell>
          <cell r="EV47">
            <v>0</v>
          </cell>
          <cell r="EW47">
            <v>0</v>
          </cell>
          <cell r="EX47">
            <v>0</v>
          </cell>
          <cell r="EY47">
            <v>0</v>
          </cell>
          <cell r="EZ47">
            <v>0</v>
          </cell>
          <cell r="FA47">
            <v>0</v>
          </cell>
          <cell r="FB47">
            <v>0</v>
          </cell>
          <cell r="FC47">
            <v>0</v>
          </cell>
          <cell r="FD47">
            <v>0</v>
          </cell>
          <cell r="FE47">
            <v>0</v>
          </cell>
          <cell r="FF47">
            <v>0</v>
          </cell>
          <cell r="FG47">
            <v>0</v>
          </cell>
          <cell r="FH47">
            <v>0</v>
          </cell>
          <cell r="FI47">
            <v>0</v>
          </cell>
          <cell r="FJ47">
            <v>0</v>
          </cell>
          <cell r="FK47">
            <v>0</v>
          </cell>
          <cell r="FL47">
            <v>0</v>
          </cell>
          <cell r="FM47">
            <v>0</v>
          </cell>
          <cell r="FN47" t="str">
            <v>OK</v>
          </cell>
          <cell r="FO47" t="str">
            <v>tU</v>
          </cell>
          <cell r="FP47">
            <v>129</v>
          </cell>
          <cell r="FQ47">
            <v>77</v>
          </cell>
          <cell r="FR47">
            <v>27</v>
          </cell>
          <cell r="FS47">
            <v>0</v>
          </cell>
          <cell r="FT47">
            <v>0</v>
          </cell>
          <cell r="FU47">
            <v>0</v>
          </cell>
          <cell r="FV47">
            <v>0</v>
          </cell>
          <cell r="FW47">
            <v>0</v>
          </cell>
          <cell r="FX47">
            <v>0</v>
          </cell>
          <cell r="FY47">
            <v>0</v>
          </cell>
          <cell r="FZ47">
            <v>0</v>
          </cell>
          <cell r="GA47">
            <v>0</v>
          </cell>
          <cell r="GB47">
            <v>0</v>
          </cell>
          <cell r="GC47">
            <v>0</v>
          </cell>
          <cell r="GD47">
            <v>0</v>
          </cell>
          <cell r="GE47">
            <v>0</v>
          </cell>
          <cell r="GF47">
            <v>0</v>
          </cell>
          <cell r="GG47">
            <v>0</v>
          </cell>
          <cell r="GH47">
            <v>0</v>
          </cell>
          <cell r="GI47">
            <v>0</v>
          </cell>
          <cell r="GJ47">
            <v>0</v>
          </cell>
          <cell r="GK47">
            <v>0</v>
          </cell>
          <cell r="GL47">
            <v>0</v>
          </cell>
          <cell r="GM47">
            <v>0</v>
          </cell>
          <cell r="GN47">
            <v>0</v>
          </cell>
          <cell r="GO47">
            <v>0</v>
          </cell>
          <cell r="GP47">
            <v>0</v>
          </cell>
          <cell r="GQ47">
            <v>0</v>
          </cell>
          <cell r="GR47">
            <v>0</v>
          </cell>
          <cell r="GS47">
            <v>0</v>
          </cell>
          <cell r="GT47">
            <v>0</v>
          </cell>
          <cell r="GV47" t="str">
            <v>$/lb U308</v>
          </cell>
          <cell r="GW47">
            <v>2</v>
          </cell>
          <cell r="GX47">
            <v>2</v>
          </cell>
          <cell r="GY47">
            <v>2.6251309686787181</v>
          </cell>
          <cell r="GZ47">
            <v>2.7561316947983872</v>
          </cell>
          <cell r="HA47">
            <v>2.7752036335965879</v>
          </cell>
          <cell r="HB47">
            <v>2.3356574047117364</v>
          </cell>
          <cell r="HC47">
            <v>2.3381620700322205</v>
          </cell>
          <cell r="HD47">
            <v>2.4229621170479834</v>
          </cell>
          <cell r="HE47">
            <v>2.5868994090477586</v>
          </cell>
          <cell r="HF47">
            <v>2.4974583484564237</v>
          </cell>
          <cell r="HG47">
            <v>2.5178987273391775</v>
          </cell>
          <cell r="HH47">
            <v>2.5598245723986843</v>
          </cell>
          <cell r="HI47">
            <v>2.672253625997536</v>
          </cell>
          <cell r="HJ47">
            <v>2.8135460247801931</v>
          </cell>
          <cell r="HK47">
            <v>2.9063300215351808</v>
          </cell>
          <cell r="HL47">
            <v>2.9782197177183942</v>
          </cell>
          <cell r="HM47">
            <v>3.043434073680694</v>
          </cell>
          <cell r="HN47">
            <v>3.1090392317303341</v>
          </cell>
          <cell r="HO47">
            <v>3.1735653117236002</v>
          </cell>
          <cell r="HP47">
            <v>3.2385709447217703</v>
          </cell>
          <cell r="HQ47">
            <v>3.3044583272074348</v>
          </cell>
          <cell r="HR47">
            <v>3.3657968092683053</v>
          </cell>
          <cell r="HS47">
            <v>3.4258956600826052</v>
          </cell>
          <cell r="HT47">
            <v>3.4846380914930357</v>
          </cell>
          <cell r="HU47">
            <v>3.5433335419949672</v>
          </cell>
          <cell r="HV47">
            <v>3.6030214319401592</v>
          </cell>
          <cell r="HW47">
            <v>3.6615562669220423</v>
          </cell>
          <cell r="HX47">
            <v>3.7193008452514733</v>
          </cell>
          <cell r="HY47">
            <v>3.7780681955538289</v>
          </cell>
          <cell r="HZ47">
            <v>3.8388461680690225</v>
          </cell>
          <cell r="IA47">
            <v>3.8994747421767815</v>
          </cell>
          <cell r="IC47" t="str">
            <v>$/lb U308</v>
          </cell>
          <cell r="ID47">
            <v>2</v>
          </cell>
          <cell r="IE47">
            <v>2</v>
          </cell>
          <cell r="IF47">
            <v>2.6251309686787181</v>
          </cell>
          <cell r="IG47">
            <v>2.7561316947983872</v>
          </cell>
          <cell r="IH47">
            <v>2.7752036335965879</v>
          </cell>
          <cell r="II47">
            <v>2.3356574047117364</v>
          </cell>
          <cell r="IJ47">
            <v>2.3381620700322205</v>
          </cell>
          <cell r="IK47">
            <v>2.4229621170479834</v>
          </cell>
          <cell r="IL47">
            <v>2.5868994090477586</v>
          </cell>
          <cell r="IM47">
            <v>2.4974583484564237</v>
          </cell>
          <cell r="IN47">
            <v>2.5178987273391775</v>
          </cell>
          <cell r="IO47">
            <v>2.5598245723986843</v>
          </cell>
          <cell r="IP47">
            <v>2.672253625997536</v>
          </cell>
          <cell r="IQ47">
            <v>2.8135460247801931</v>
          </cell>
          <cell r="IR47">
            <v>2.9063300215351808</v>
          </cell>
          <cell r="IS47">
            <v>2.9782197177183942</v>
          </cell>
          <cell r="IT47">
            <v>3.043434073680694</v>
          </cell>
          <cell r="IU47">
            <v>3.1090392317303341</v>
          </cell>
          <cell r="IV47">
            <v>3.1735653117236002</v>
          </cell>
          <cell r="IW47">
            <v>3.2385709447217703</v>
          </cell>
          <cell r="IX47">
            <v>3.3044583272074348</v>
          </cell>
          <cell r="IY47">
            <v>3.3657968092683053</v>
          </cell>
          <cell r="IZ47">
            <v>3.4258956600826052</v>
          </cell>
          <cell r="JA47">
            <v>3.4846380914930357</v>
          </cell>
          <cell r="JB47">
            <v>3.5433335419949672</v>
          </cell>
          <cell r="JC47">
            <v>3.6030214319401592</v>
          </cell>
          <cell r="JD47">
            <v>3.6615562669220423</v>
          </cell>
          <cell r="JE47">
            <v>3.7193008452514733</v>
          </cell>
          <cell r="JF47">
            <v>3.7780681955538289</v>
          </cell>
          <cell r="JG47">
            <v>3.8388461680690225</v>
          </cell>
          <cell r="JH47">
            <v>3.8994747421767815</v>
          </cell>
          <cell r="JJ47" t="str">
            <v>$/lb U308</v>
          </cell>
          <cell r="JK47">
            <v>2</v>
          </cell>
          <cell r="JL47">
            <v>2</v>
          </cell>
          <cell r="JM47">
            <v>2.6251309686787181</v>
          </cell>
          <cell r="JN47">
            <v>2.7561316947983872</v>
          </cell>
          <cell r="JO47">
            <v>2.7752036335965879</v>
          </cell>
          <cell r="JP47">
            <v>2.3356574047117364</v>
          </cell>
          <cell r="JQ47">
            <v>2.3381620700322205</v>
          </cell>
          <cell r="JR47">
            <v>2.4229621170479834</v>
          </cell>
          <cell r="JS47">
            <v>2.5868994090477586</v>
          </cell>
          <cell r="JT47">
            <v>2.4974583484564237</v>
          </cell>
          <cell r="JU47">
            <v>2.5178987273391775</v>
          </cell>
          <cell r="JV47">
            <v>2.5598245723986843</v>
          </cell>
          <cell r="JW47">
            <v>2.672253625997536</v>
          </cell>
          <cell r="JX47">
            <v>2.8135460247801931</v>
          </cell>
          <cell r="JY47">
            <v>2.9063300215351808</v>
          </cell>
          <cell r="JZ47">
            <v>2.9782197177183942</v>
          </cell>
          <cell r="KA47">
            <v>3.043434073680694</v>
          </cell>
          <cell r="KB47">
            <v>3.1090392317303341</v>
          </cell>
          <cell r="KC47">
            <v>3.1735653117236002</v>
          </cell>
          <cell r="KD47">
            <v>3.2385709447217703</v>
          </cell>
          <cell r="KE47">
            <v>3.3044583272074348</v>
          </cell>
          <cell r="KF47">
            <v>3.3657968092683053</v>
          </cell>
          <cell r="KG47">
            <v>3.4258956600826052</v>
          </cell>
          <cell r="KH47">
            <v>3.4846380914930357</v>
          </cell>
          <cell r="KI47">
            <v>3.5433335419949672</v>
          </cell>
          <cell r="KJ47">
            <v>3.6030214319401592</v>
          </cell>
          <cell r="KK47">
            <v>3.6615562669220423</v>
          </cell>
          <cell r="KL47">
            <v>3.7193008452514733</v>
          </cell>
          <cell r="KM47">
            <v>3.7780681955538289</v>
          </cell>
          <cell r="KN47">
            <v>3.8388461680690225</v>
          </cell>
          <cell r="KO47">
            <v>3.8994747421767815</v>
          </cell>
          <cell r="KQ47" t="str">
            <v>$/lb U308</v>
          </cell>
          <cell r="KR47">
            <v>2</v>
          </cell>
          <cell r="KS47">
            <v>2</v>
          </cell>
          <cell r="KT47">
            <v>2.6251309686787181</v>
          </cell>
          <cell r="KU47">
            <v>2.7561316947983872</v>
          </cell>
          <cell r="KV47">
            <v>2.7752036335965879</v>
          </cell>
          <cell r="KW47">
            <v>2.3356574047117364</v>
          </cell>
          <cell r="KX47">
            <v>2.3381620700322205</v>
          </cell>
          <cell r="KY47">
            <v>2.4229621170479834</v>
          </cell>
          <cell r="KZ47">
            <v>2.5868994090477586</v>
          </cell>
          <cell r="LA47">
            <v>2.4974583484564237</v>
          </cell>
          <cell r="LB47">
            <v>2.5178987273391775</v>
          </cell>
          <cell r="LC47">
            <v>2.5598245723986843</v>
          </cell>
          <cell r="LD47">
            <v>2.672253625997536</v>
          </cell>
          <cell r="LE47">
            <v>2.8135460247801931</v>
          </cell>
          <cell r="LF47">
            <v>2.9063300215351808</v>
          </cell>
          <cell r="LG47">
            <v>2.9782197177183942</v>
          </cell>
          <cell r="LH47">
            <v>3.043434073680694</v>
          </cell>
          <cell r="LI47">
            <v>3.1090392317303341</v>
          </cell>
          <cell r="LJ47">
            <v>3.1735653117236002</v>
          </cell>
          <cell r="LK47">
            <v>3.2385709447217703</v>
          </cell>
          <cell r="LL47">
            <v>3.3044583272074348</v>
          </cell>
          <cell r="LM47">
            <v>3.3657968092683053</v>
          </cell>
          <cell r="LN47">
            <v>3.4258956600826052</v>
          </cell>
          <cell r="LO47">
            <v>3.4846380914930357</v>
          </cell>
          <cell r="LP47">
            <v>3.5433335419949672</v>
          </cell>
          <cell r="LQ47">
            <v>3.6030214319401592</v>
          </cell>
          <cell r="LR47">
            <v>3.6615562669220423</v>
          </cell>
          <cell r="LS47">
            <v>3.7193008452514733</v>
          </cell>
          <cell r="LT47">
            <v>3.7780681955538289</v>
          </cell>
          <cell r="LU47">
            <v>3.8388461680690225</v>
          </cell>
          <cell r="LV47">
            <v>3.8994747421767815</v>
          </cell>
        </row>
        <row r="48">
          <cell r="B48">
            <v>36</v>
          </cell>
          <cell r="C48" t="str">
            <v>All deposits / India</v>
          </cell>
          <cell r="D48" t="str">
            <v>All deposits / India</v>
          </cell>
          <cell r="E48" t="str">
            <v>UCIL</v>
          </cell>
          <cell r="F48" t="str">
            <v>-</v>
          </cell>
          <cell r="G48" t="str">
            <v>India</v>
          </cell>
          <cell r="I48">
            <v>0</v>
          </cell>
          <cell r="J48">
            <v>700</v>
          </cell>
          <cell r="K48">
            <v>21585</v>
          </cell>
          <cell r="L48">
            <v>0.25</v>
          </cell>
          <cell r="M48">
            <v>0.6</v>
          </cell>
          <cell r="N48">
            <v>0</v>
          </cell>
          <cell r="O48">
            <v>0</v>
          </cell>
          <cell r="P48">
            <v>0</v>
          </cell>
          <cell r="Q48">
            <v>2035</v>
          </cell>
          <cell r="R48">
            <v>2035</v>
          </cell>
          <cell r="S48" t="str">
            <v>Inelastic</v>
          </cell>
          <cell r="T48">
            <v>2</v>
          </cell>
          <cell r="U48">
            <v>2</v>
          </cell>
          <cell r="V48">
            <v>2</v>
          </cell>
          <cell r="W48">
            <v>2</v>
          </cell>
          <cell r="X48" t="str">
            <v>UCIL</v>
          </cell>
          <cell r="Y48">
            <v>1</v>
          </cell>
          <cell r="Z48">
            <v>0</v>
          </cell>
          <cell r="AA48">
            <v>0</v>
          </cell>
          <cell r="AB48">
            <v>0</v>
          </cell>
          <cell r="AC48">
            <v>0</v>
          </cell>
          <cell r="AD48">
            <v>0</v>
          </cell>
          <cell r="AE48">
            <v>0</v>
          </cell>
          <cell r="AF48">
            <v>0</v>
          </cell>
          <cell r="AG48">
            <v>0</v>
          </cell>
          <cell r="AH48">
            <v>0</v>
          </cell>
          <cell r="AI48">
            <v>0</v>
          </cell>
          <cell r="AJ48">
            <v>0</v>
          </cell>
          <cell r="AK48">
            <v>0</v>
          </cell>
          <cell r="AL48">
            <v>0</v>
          </cell>
          <cell r="AM48" t="str">
            <v>tU</v>
          </cell>
          <cell r="AN48">
            <v>400</v>
          </cell>
          <cell r="AO48">
            <v>400</v>
          </cell>
          <cell r="AP48">
            <v>385</v>
          </cell>
          <cell r="AQ48">
            <v>400</v>
          </cell>
          <cell r="AR48">
            <v>385</v>
          </cell>
          <cell r="AS48">
            <v>385</v>
          </cell>
          <cell r="AT48">
            <v>385</v>
          </cell>
          <cell r="AU48">
            <v>421</v>
          </cell>
          <cell r="AV48">
            <v>500</v>
          </cell>
          <cell r="AW48">
            <v>500</v>
          </cell>
          <cell r="AX48">
            <v>500</v>
          </cell>
          <cell r="AY48">
            <v>500</v>
          </cell>
          <cell r="AZ48">
            <v>500</v>
          </cell>
          <cell r="BA48">
            <v>500</v>
          </cell>
          <cell r="BB48">
            <v>500</v>
          </cell>
          <cell r="BC48">
            <v>500</v>
          </cell>
          <cell r="BD48">
            <v>650</v>
          </cell>
          <cell r="BE48">
            <v>800</v>
          </cell>
          <cell r="BF48">
            <v>800</v>
          </cell>
          <cell r="BG48">
            <v>800</v>
          </cell>
          <cell r="BH48">
            <v>800</v>
          </cell>
          <cell r="BI48">
            <v>800</v>
          </cell>
          <cell r="BJ48">
            <v>800</v>
          </cell>
          <cell r="BK48">
            <v>800</v>
          </cell>
          <cell r="BL48">
            <v>800</v>
          </cell>
          <cell r="BM48">
            <v>800</v>
          </cell>
          <cell r="BN48">
            <v>800</v>
          </cell>
          <cell r="BO48">
            <v>800</v>
          </cell>
          <cell r="BP48">
            <v>800</v>
          </cell>
          <cell r="BQ48">
            <v>800</v>
          </cell>
          <cell r="BR48">
            <v>800</v>
          </cell>
          <cell r="BT48" t="str">
            <v>%</v>
          </cell>
          <cell r="BU48">
            <v>1</v>
          </cell>
          <cell r="BV48">
            <v>1</v>
          </cell>
          <cell r="BW48">
            <v>1</v>
          </cell>
          <cell r="BX48">
            <v>1</v>
          </cell>
          <cell r="BY48">
            <v>1</v>
          </cell>
          <cell r="BZ48">
            <v>1</v>
          </cell>
          <cell r="CA48">
            <v>1</v>
          </cell>
          <cell r="CB48">
            <v>1</v>
          </cell>
          <cell r="CC48">
            <v>1</v>
          </cell>
          <cell r="CD48">
            <v>1</v>
          </cell>
          <cell r="CE48">
            <v>1</v>
          </cell>
          <cell r="CF48">
            <v>1</v>
          </cell>
          <cell r="CG48">
            <v>0.98</v>
          </cell>
          <cell r="CH48">
            <v>0.98</v>
          </cell>
          <cell r="CI48">
            <v>0.98</v>
          </cell>
          <cell r="CJ48">
            <v>0.98</v>
          </cell>
          <cell r="CK48">
            <v>0.98</v>
          </cell>
          <cell r="CL48">
            <v>0.98</v>
          </cell>
          <cell r="CM48">
            <v>0.98</v>
          </cell>
          <cell r="CN48">
            <v>0.98</v>
          </cell>
          <cell r="CO48">
            <v>0.98</v>
          </cell>
          <cell r="CP48">
            <v>0.98</v>
          </cell>
          <cell r="CQ48">
            <v>0.98</v>
          </cell>
          <cell r="CR48">
            <v>0.98</v>
          </cell>
          <cell r="CS48">
            <v>0.98</v>
          </cell>
          <cell r="CT48">
            <v>0.98</v>
          </cell>
          <cell r="CU48">
            <v>0.98</v>
          </cell>
          <cell r="CV48">
            <v>0.98</v>
          </cell>
          <cell r="CW48">
            <v>0.98</v>
          </cell>
          <cell r="CX48">
            <v>0.98</v>
          </cell>
          <cell r="CY48">
            <v>0.98</v>
          </cell>
          <cell r="DA48" t="str">
            <v>tU</v>
          </cell>
          <cell r="DB48">
            <v>400</v>
          </cell>
          <cell r="DC48">
            <v>400</v>
          </cell>
          <cell r="DD48">
            <v>385</v>
          </cell>
          <cell r="DE48">
            <v>400</v>
          </cell>
          <cell r="DF48">
            <v>385</v>
          </cell>
          <cell r="DG48">
            <v>385</v>
          </cell>
          <cell r="DH48">
            <v>385</v>
          </cell>
          <cell r="DI48">
            <v>421</v>
          </cell>
          <cell r="DJ48">
            <v>500</v>
          </cell>
          <cell r="DK48">
            <v>500</v>
          </cell>
          <cell r="DL48">
            <v>500</v>
          </cell>
          <cell r="DM48">
            <v>500</v>
          </cell>
          <cell r="DN48">
            <v>490</v>
          </cell>
          <cell r="DO48">
            <v>490</v>
          </cell>
          <cell r="DP48">
            <v>490</v>
          </cell>
          <cell r="DQ48">
            <v>490</v>
          </cell>
          <cell r="DR48">
            <v>637</v>
          </cell>
          <cell r="DS48">
            <v>784</v>
          </cell>
          <cell r="DT48">
            <v>784</v>
          </cell>
          <cell r="DU48">
            <v>784</v>
          </cell>
          <cell r="DV48">
            <v>784</v>
          </cell>
          <cell r="DW48">
            <v>784</v>
          </cell>
          <cell r="DX48">
            <v>784</v>
          </cell>
          <cell r="DY48">
            <v>784</v>
          </cell>
          <cell r="DZ48">
            <v>784</v>
          </cell>
          <cell r="EA48">
            <v>784</v>
          </cell>
          <cell r="EB48">
            <v>784</v>
          </cell>
          <cell r="EC48">
            <v>784</v>
          </cell>
          <cell r="ED48">
            <v>784</v>
          </cell>
          <cell r="EE48">
            <v>784</v>
          </cell>
          <cell r="EF48">
            <v>784</v>
          </cell>
          <cell r="EH48" t="str">
            <v>tU</v>
          </cell>
          <cell r="EI48">
            <v>400</v>
          </cell>
          <cell r="EJ48">
            <v>400</v>
          </cell>
          <cell r="EK48">
            <v>385</v>
          </cell>
          <cell r="EL48">
            <v>400</v>
          </cell>
          <cell r="EM48">
            <v>385</v>
          </cell>
          <cell r="EN48">
            <v>385</v>
          </cell>
          <cell r="EO48">
            <v>385</v>
          </cell>
          <cell r="EP48">
            <v>421</v>
          </cell>
          <cell r="EQ48">
            <v>500</v>
          </cell>
          <cell r="ER48">
            <v>500</v>
          </cell>
          <cell r="ES48">
            <v>500</v>
          </cell>
          <cell r="ET48">
            <v>500</v>
          </cell>
          <cell r="EU48">
            <v>490</v>
          </cell>
          <cell r="EV48">
            <v>490</v>
          </cell>
          <cell r="EW48">
            <v>490</v>
          </cell>
          <cell r="EX48">
            <v>490</v>
          </cell>
          <cell r="EY48">
            <v>637</v>
          </cell>
          <cell r="EZ48">
            <v>784</v>
          </cell>
          <cell r="FA48">
            <v>784</v>
          </cell>
          <cell r="FB48">
            <v>784</v>
          </cell>
          <cell r="FC48">
            <v>784</v>
          </cell>
          <cell r="FD48">
            <v>784</v>
          </cell>
          <cell r="FE48">
            <v>784</v>
          </cell>
          <cell r="FF48">
            <v>784</v>
          </cell>
          <cell r="FG48">
            <v>784</v>
          </cell>
          <cell r="FH48">
            <v>784</v>
          </cell>
          <cell r="FI48">
            <v>784</v>
          </cell>
          <cell r="FJ48">
            <v>784</v>
          </cell>
          <cell r="FK48">
            <v>784</v>
          </cell>
          <cell r="FL48">
            <v>784</v>
          </cell>
          <cell r="FM48">
            <v>784</v>
          </cell>
          <cell r="FN48" t="str">
            <v>OK</v>
          </cell>
          <cell r="FO48" t="str">
            <v>tU</v>
          </cell>
          <cell r="FP48">
            <v>21585</v>
          </cell>
          <cell r="FQ48">
            <v>21185</v>
          </cell>
          <cell r="FR48">
            <v>20800</v>
          </cell>
          <cell r="FS48">
            <v>20400</v>
          </cell>
          <cell r="FT48">
            <v>20015</v>
          </cell>
          <cell r="FU48">
            <v>19630</v>
          </cell>
          <cell r="FV48">
            <v>19245</v>
          </cell>
          <cell r="FW48">
            <v>18824</v>
          </cell>
          <cell r="FX48">
            <v>18324</v>
          </cell>
          <cell r="FY48">
            <v>17824</v>
          </cell>
          <cell r="FZ48">
            <v>17324</v>
          </cell>
          <cell r="GA48">
            <v>16824</v>
          </cell>
          <cell r="GB48">
            <v>16334</v>
          </cell>
          <cell r="GC48">
            <v>15844</v>
          </cell>
          <cell r="GD48">
            <v>15354</v>
          </cell>
          <cell r="GE48">
            <v>14864</v>
          </cell>
          <cell r="GF48">
            <v>14227</v>
          </cell>
          <cell r="GG48">
            <v>13443</v>
          </cell>
          <cell r="GH48">
            <v>12659</v>
          </cell>
          <cell r="GI48">
            <v>11875</v>
          </cell>
          <cell r="GJ48">
            <v>11091</v>
          </cell>
          <cell r="GK48">
            <v>10307</v>
          </cell>
          <cell r="GL48">
            <v>9523</v>
          </cell>
          <cell r="GM48">
            <v>8739</v>
          </cell>
          <cell r="GN48">
            <v>7955</v>
          </cell>
          <cell r="GO48">
            <v>7171</v>
          </cell>
          <cell r="GP48">
            <v>6387</v>
          </cell>
          <cell r="GQ48">
            <v>5603</v>
          </cell>
          <cell r="GR48">
            <v>4819</v>
          </cell>
          <cell r="GS48">
            <v>4035</v>
          </cell>
          <cell r="GT48">
            <v>3251</v>
          </cell>
          <cell r="GV48" t="str">
            <v>$/lb U308</v>
          </cell>
          <cell r="GW48">
            <v>2</v>
          </cell>
          <cell r="GX48">
            <v>2</v>
          </cell>
          <cell r="GY48">
            <v>4.0937670305417125E-2</v>
          </cell>
          <cell r="GZ48">
            <v>4.1012663019812177E-2</v>
          </cell>
          <cell r="HA48">
            <v>4.2001871588452783E-2</v>
          </cell>
          <cell r="HB48">
            <v>4.1920912982613336E-2</v>
          </cell>
          <cell r="HC48">
            <v>4.2003559289681483E-2</v>
          </cell>
          <cell r="HD48">
            <v>4.4782450717759117E-2</v>
          </cell>
          <cell r="HE48">
            <v>4.4324892529507116E-2</v>
          </cell>
          <cell r="HF48">
            <v>4.4395696204462147E-2</v>
          </cell>
          <cell r="HG48">
            <v>4.3728593614837871E-2</v>
          </cell>
          <cell r="HH48">
            <v>4.5503177798421848E-2</v>
          </cell>
          <cell r="HI48">
            <v>4.7534155890315226E-2</v>
          </cell>
          <cell r="HJ48">
            <v>4.9920343717535634E-2</v>
          </cell>
          <cell r="HK48">
            <v>5.2228769588852482E-2</v>
          </cell>
          <cell r="HL48">
            <v>5.4500064569880997E-2</v>
          </cell>
          <cell r="HM48">
            <v>5.6969443191389871E-2</v>
          </cell>
          <cell r="HN48">
            <v>6.004447783721114E-2</v>
          </cell>
          <cell r="HO48">
            <v>6.4140640305971552E-2</v>
          </cell>
          <cell r="HP48">
            <v>6.7962090239145484E-2</v>
          </cell>
          <cell r="HQ48">
            <v>7.0891168799963017E-2</v>
          </cell>
          <cell r="HR48">
            <v>7.3489838529292639E-2</v>
          </cell>
          <cell r="HS48">
            <v>7.6017745611843213E-2</v>
          </cell>
          <cell r="HT48">
            <v>7.8663119364011172E-2</v>
          </cell>
          <cell r="HU48">
            <v>8.1573962386330648E-2</v>
          </cell>
          <cell r="HV48">
            <v>8.4766947039337653E-2</v>
          </cell>
          <cell r="HW48">
            <v>8.809170324233595E-2</v>
          </cell>
          <cell r="HX48">
            <v>9.1442065345236218E-2</v>
          </cell>
          <cell r="HY48">
            <v>9.4869097283756185E-2</v>
          </cell>
          <cell r="HZ48">
            <v>9.8371172257887801E-2</v>
          </cell>
          <cell r="IA48">
            <v>0.10207230060212405</v>
          </cell>
          <cell r="IC48" t="str">
            <v>$/lb U308</v>
          </cell>
          <cell r="ID48">
            <v>2</v>
          </cell>
          <cell r="IE48">
            <v>2</v>
          </cell>
          <cell r="IF48">
            <v>4.0937670305417125E-2</v>
          </cell>
          <cell r="IG48">
            <v>4.1012663019812177E-2</v>
          </cell>
          <cell r="IH48">
            <v>4.2001871588452783E-2</v>
          </cell>
          <cell r="II48">
            <v>4.1920912982613336E-2</v>
          </cell>
          <cell r="IJ48">
            <v>4.2003559289681483E-2</v>
          </cell>
          <cell r="IK48">
            <v>4.4782450717759117E-2</v>
          </cell>
          <cell r="IL48">
            <v>4.4324892529507116E-2</v>
          </cell>
          <cell r="IM48">
            <v>4.4395696204462147E-2</v>
          </cell>
          <cell r="IN48">
            <v>4.3728593614837871E-2</v>
          </cell>
          <cell r="IO48">
            <v>4.5503177798421848E-2</v>
          </cell>
          <cell r="IP48">
            <v>4.7534155890315226E-2</v>
          </cell>
          <cell r="IQ48">
            <v>4.9920343717535634E-2</v>
          </cell>
          <cell r="IR48">
            <v>5.2228769588852482E-2</v>
          </cell>
          <cell r="IS48">
            <v>5.4500064569880997E-2</v>
          </cell>
          <cell r="IT48">
            <v>5.6969443191389871E-2</v>
          </cell>
          <cell r="IU48">
            <v>6.004447783721114E-2</v>
          </cell>
          <cell r="IV48">
            <v>6.4140640305971552E-2</v>
          </cell>
          <cell r="IW48">
            <v>6.7962090239145484E-2</v>
          </cell>
          <cell r="IX48">
            <v>7.0891168799963017E-2</v>
          </cell>
          <cell r="IY48">
            <v>7.3489838529292639E-2</v>
          </cell>
          <cell r="IZ48">
            <v>7.6017745611843213E-2</v>
          </cell>
          <cell r="JA48">
            <v>7.8663119364011172E-2</v>
          </cell>
          <cell r="JB48">
            <v>8.1573962386330648E-2</v>
          </cell>
          <cell r="JC48">
            <v>8.4766947039337653E-2</v>
          </cell>
          <cell r="JD48">
            <v>8.809170324233595E-2</v>
          </cell>
          <cell r="JE48">
            <v>9.1442065345236218E-2</v>
          </cell>
          <cell r="JF48">
            <v>9.4869097283756185E-2</v>
          </cell>
          <cell r="JG48">
            <v>9.8371172257887801E-2</v>
          </cell>
          <cell r="JH48">
            <v>0.10207230060212405</v>
          </cell>
          <cell r="JJ48" t="str">
            <v>$/lb U308</v>
          </cell>
          <cell r="JK48">
            <v>2</v>
          </cell>
          <cell r="JL48">
            <v>2</v>
          </cell>
          <cell r="JM48">
            <v>4.0937670305417125E-2</v>
          </cell>
          <cell r="JN48">
            <v>4.1012663019812177E-2</v>
          </cell>
          <cell r="JO48">
            <v>4.2001871588452783E-2</v>
          </cell>
          <cell r="JP48">
            <v>4.1920912982613336E-2</v>
          </cell>
          <cell r="JQ48">
            <v>4.2003559289681483E-2</v>
          </cell>
          <cell r="JR48">
            <v>4.4782450717759117E-2</v>
          </cell>
          <cell r="JS48">
            <v>4.4324892529507116E-2</v>
          </cell>
          <cell r="JT48">
            <v>4.4395696204462147E-2</v>
          </cell>
          <cell r="JU48">
            <v>4.3728593614837871E-2</v>
          </cell>
          <cell r="JV48">
            <v>4.5503177798421848E-2</v>
          </cell>
          <cell r="JW48">
            <v>4.7534155890315226E-2</v>
          </cell>
          <cell r="JX48">
            <v>4.9920343717535634E-2</v>
          </cell>
          <cell r="JY48">
            <v>5.2228769588852482E-2</v>
          </cell>
          <cell r="JZ48">
            <v>5.4500064569880997E-2</v>
          </cell>
          <cell r="KA48">
            <v>5.6969443191389871E-2</v>
          </cell>
          <cell r="KB48">
            <v>6.004447783721114E-2</v>
          </cell>
          <cell r="KC48">
            <v>6.4140640305971552E-2</v>
          </cell>
          <cell r="KD48">
            <v>6.7962090239145484E-2</v>
          </cell>
          <cell r="KE48">
            <v>7.0891168799963017E-2</v>
          </cell>
          <cell r="KF48">
            <v>7.3489838529292639E-2</v>
          </cell>
          <cell r="KG48">
            <v>7.6017745611843213E-2</v>
          </cell>
          <cell r="KH48">
            <v>7.8663119364011172E-2</v>
          </cell>
          <cell r="KI48">
            <v>8.1573962386330648E-2</v>
          </cell>
          <cell r="KJ48">
            <v>8.4766947039337653E-2</v>
          </cell>
          <cell r="KK48">
            <v>8.809170324233595E-2</v>
          </cell>
          <cell r="KL48">
            <v>9.1442065345236218E-2</v>
          </cell>
          <cell r="KM48">
            <v>9.4869097283756185E-2</v>
          </cell>
          <cell r="KN48">
            <v>9.8371172257887801E-2</v>
          </cell>
          <cell r="KO48">
            <v>0.10207230060212405</v>
          </cell>
          <cell r="KQ48" t="str">
            <v>$/lb U308</v>
          </cell>
          <cell r="KR48">
            <v>2</v>
          </cell>
          <cell r="KS48">
            <v>2</v>
          </cell>
          <cell r="KT48">
            <v>4.0937670305417125E-2</v>
          </cell>
          <cell r="KU48">
            <v>4.1012663019812177E-2</v>
          </cell>
          <cell r="KV48">
            <v>4.2001871588452783E-2</v>
          </cell>
          <cell r="KW48">
            <v>4.1920912982613336E-2</v>
          </cell>
          <cell r="KX48">
            <v>4.2003559289681483E-2</v>
          </cell>
          <cell r="KY48">
            <v>4.4782450717759117E-2</v>
          </cell>
          <cell r="KZ48">
            <v>4.4324892529507116E-2</v>
          </cell>
          <cell r="LA48">
            <v>4.4395696204462147E-2</v>
          </cell>
          <cell r="LB48">
            <v>4.3728593614837871E-2</v>
          </cell>
          <cell r="LC48">
            <v>4.5503177798421848E-2</v>
          </cell>
          <cell r="LD48">
            <v>4.7534155890315226E-2</v>
          </cell>
          <cell r="LE48">
            <v>4.9920343717535634E-2</v>
          </cell>
          <cell r="LF48">
            <v>5.2228769588852482E-2</v>
          </cell>
          <cell r="LG48">
            <v>5.4500064569880997E-2</v>
          </cell>
          <cell r="LH48">
            <v>5.6969443191389871E-2</v>
          </cell>
          <cell r="LI48">
            <v>6.004447783721114E-2</v>
          </cell>
          <cell r="LJ48">
            <v>6.4140640305971552E-2</v>
          </cell>
          <cell r="LK48">
            <v>6.7962090239145484E-2</v>
          </cell>
          <cell r="LL48">
            <v>7.0891168799963017E-2</v>
          </cell>
          <cell r="LM48">
            <v>7.3489838529292639E-2</v>
          </cell>
          <cell r="LN48">
            <v>7.6017745611843213E-2</v>
          </cell>
          <cell r="LO48">
            <v>7.8663119364011172E-2</v>
          </cell>
          <cell r="LP48">
            <v>8.1573962386330648E-2</v>
          </cell>
          <cell r="LQ48">
            <v>8.4766947039337653E-2</v>
          </cell>
          <cell r="LR48">
            <v>8.809170324233595E-2</v>
          </cell>
          <cell r="LS48">
            <v>9.1442065345236218E-2</v>
          </cell>
          <cell r="LT48">
            <v>9.4869097283756185E-2</v>
          </cell>
          <cell r="LU48">
            <v>9.8371172257887801E-2</v>
          </cell>
          <cell r="LV48">
            <v>0.10207230060212405</v>
          </cell>
        </row>
        <row r="49">
          <cell r="B49">
            <v>37</v>
          </cell>
          <cell r="C49" t="str">
            <v>JV Katco LLP</v>
          </cell>
          <cell r="D49" t="str">
            <v>Katco</v>
          </cell>
          <cell r="E49" t="str">
            <v>Orano</v>
          </cell>
          <cell r="F49" t="str">
            <v>-</v>
          </cell>
          <cell r="G49" t="str">
            <v>Kazakhstan</v>
          </cell>
          <cell r="I49">
            <v>0</v>
          </cell>
          <cell r="J49">
            <v>4300</v>
          </cell>
          <cell r="K49">
            <v>91181.14</v>
          </cell>
          <cell r="L49">
            <v>0.25</v>
          </cell>
          <cell r="M49">
            <v>0.6</v>
          </cell>
          <cell r="N49">
            <v>0</v>
          </cell>
          <cell r="O49">
            <v>0</v>
          </cell>
          <cell r="P49">
            <v>0</v>
          </cell>
          <cell r="Q49">
            <v>0</v>
          </cell>
          <cell r="S49">
            <v>0</v>
          </cell>
          <cell r="T49">
            <v>9.19</v>
          </cell>
          <cell r="U49">
            <v>9.19</v>
          </cell>
          <cell r="V49">
            <v>13.73</v>
          </cell>
          <cell r="W49">
            <v>13.73</v>
          </cell>
          <cell r="X49" t="str">
            <v>ORANO</v>
          </cell>
          <cell r="Y49">
            <v>0.51</v>
          </cell>
          <cell r="Z49" t="str">
            <v>KAP</v>
          </cell>
          <cell r="AA49">
            <v>0.49</v>
          </cell>
          <cell r="AB49">
            <v>0</v>
          </cell>
          <cell r="AC49">
            <v>0</v>
          </cell>
          <cell r="AD49">
            <v>0.51</v>
          </cell>
          <cell r="AE49">
            <v>0</v>
          </cell>
          <cell r="AF49">
            <v>0.49</v>
          </cell>
          <cell r="AG49">
            <v>0</v>
          </cell>
          <cell r="AH49">
            <v>0</v>
          </cell>
          <cell r="AI49">
            <v>0</v>
          </cell>
          <cell r="AJ49">
            <v>0</v>
          </cell>
          <cell r="AK49">
            <v>0</v>
          </cell>
          <cell r="AL49">
            <v>0</v>
          </cell>
          <cell r="AM49" t="str">
            <v>tU</v>
          </cell>
          <cell r="AN49">
            <v>3354</v>
          </cell>
          <cell r="AO49">
            <v>3608</v>
          </cell>
          <cell r="AP49">
            <v>3661</v>
          </cell>
          <cell r="AQ49">
            <v>3558.14</v>
          </cell>
          <cell r="AR49">
            <v>4322</v>
          </cell>
          <cell r="AS49">
            <v>4007</v>
          </cell>
          <cell r="AT49">
            <v>4003</v>
          </cell>
          <cell r="AU49">
            <v>3519</v>
          </cell>
          <cell r="AV49">
            <v>3337</v>
          </cell>
          <cell r="AW49">
            <v>3252</v>
          </cell>
          <cell r="AX49">
            <v>2955</v>
          </cell>
          <cell r="AY49">
            <v>3453</v>
          </cell>
          <cell r="AZ49">
            <v>3581</v>
          </cell>
          <cell r="BA49">
            <v>3581</v>
          </cell>
          <cell r="BB49">
            <v>3982</v>
          </cell>
          <cell r="BC49">
            <v>4009</v>
          </cell>
          <cell r="BD49">
            <v>3983</v>
          </cell>
          <cell r="BE49">
            <v>4008</v>
          </cell>
          <cell r="BF49">
            <v>4041</v>
          </cell>
          <cell r="BG49">
            <v>4009</v>
          </cell>
          <cell r="BH49">
            <v>4032</v>
          </cell>
          <cell r="BI49">
            <v>4043</v>
          </cell>
          <cell r="BJ49">
            <v>3613</v>
          </cell>
          <cell r="BK49">
            <v>2362</v>
          </cell>
          <cell r="BL49">
            <v>1571</v>
          </cell>
          <cell r="BM49">
            <v>886</v>
          </cell>
          <cell r="BN49">
            <v>0</v>
          </cell>
          <cell r="BO49">
            <v>0</v>
          </cell>
          <cell r="BP49">
            <v>0</v>
          </cell>
          <cell r="BQ49">
            <v>0</v>
          </cell>
          <cell r="BR49">
            <v>0</v>
          </cell>
          <cell r="BT49" t="str">
            <v>%</v>
          </cell>
          <cell r="BU49">
            <v>1</v>
          </cell>
          <cell r="BV49">
            <v>1</v>
          </cell>
          <cell r="BW49">
            <v>1</v>
          </cell>
          <cell r="BX49">
            <v>1</v>
          </cell>
          <cell r="BY49">
            <v>1</v>
          </cell>
          <cell r="BZ49">
            <v>1</v>
          </cell>
          <cell r="CA49">
            <v>1</v>
          </cell>
          <cell r="CB49">
            <v>1</v>
          </cell>
          <cell r="CC49">
            <v>1</v>
          </cell>
          <cell r="CD49">
            <v>1</v>
          </cell>
          <cell r="CE49">
            <v>1</v>
          </cell>
          <cell r="CF49">
            <v>1</v>
          </cell>
          <cell r="CG49">
            <v>1</v>
          </cell>
          <cell r="CH49">
            <v>1</v>
          </cell>
          <cell r="CI49">
            <v>1</v>
          </cell>
          <cell r="CJ49">
            <v>1</v>
          </cell>
          <cell r="CK49">
            <v>1</v>
          </cell>
          <cell r="CL49">
            <v>1</v>
          </cell>
          <cell r="CM49">
            <v>1</v>
          </cell>
          <cell r="CN49">
            <v>1</v>
          </cell>
          <cell r="CO49">
            <v>1</v>
          </cell>
          <cell r="CP49">
            <v>1</v>
          </cell>
          <cell r="CQ49">
            <v>1</v>
          </cell>
          <cell r="CR49">
            <v>1</v>
          </cell>
          <cell r="CS49">
            <v>1</v>
          </cell>
          <cell r="CT49">
            <v>1</v>
          </cell>
          <cell r="CU49">
            <v>1</v>
          </cell>
          <cell r="CV49">
            <v>1</v>
          </cell>
          <cell r="CW49">
            <v>1</v>
          </cell>
          <cell r="CX49">
            <v>1</v>
          </cell>
          <cell r="CY49">
            <v>1</v>
          </cell>
          <cell r="DA49" t="str">
            <v>tU</v>
          </cell>
          <cell r="DB49">
            <v>3186.2999999999997</v>
          </cell>
          <cell r="DC49">
            <v>3427.6</v>
          </cell>
          <cell r="DD49">
            <v>3477.95</v>
          </cell>
          <cell r="DE49">
            <v>3380.2329999999997</v>
          </cell>
          <cell r="DF49">
            <v>4105.8999999999996</v>
          </cell>
          <cell r="DG49">
            <v>3806.6499999999996</v>
          </cell>
          <cell r="DH49">
            <v>3802.85</v>
          </cell>
          <cell r="DI49">
            <v>3343.0499999999997</v>
          </cell>
          <cell r="DJ49">
            <v>3170.1499999999996</v>
          </cell>
          <cell r="DK49">
            <v>3089.3999999999996</v>
          </cell>
          <cell r="DL49">
            <v>2807.25</v>
          </cell>
          <cell r="DM49">
            <v>3280.35</v>
          </cell>
          <cell r="DN49">
            <v>3401.95</v>
          </cell>
          <cell r="DO49">
            <v>3401.95</v>
          </cell>
          <cell r="DP49">
            <v>3782.8999999999996</v>
          </cell>
          <cell r="DQ49">
            <v>3808.5499999999997</v>
          </cell>
          <cell r="DR49">
            <v>3783.85</v>
          </cell>
          <cell r="DS49">
            <v>3807.6</v>
          </cell>
          <cell r="DT49">
            <v>3838.95</v>
          </cell>
          <cell r="DU49">
            <v>3808.5499999999997</v>
          </cell>
          <cell r="DV49">
            <v>3830.3999999999996</v>
          </cell>
          <cell r="DW49">
            <v>3840.85</v>
          </cell>
          <cell r="DX49">
            <v>3432.35</v>
          </cell>
          <cell r="DY49">
            <v>2243.9</v>
          </cell>
          <cell r="DZ49">
            <v>1492.4499999999998</v>
          </cell>
          <cell r="EA49">
            <v>841.69999999999993</v>
          </cell>
          <cell r="EB49">
            <v>0</v>
          </cell>
          <cell r="EC49">
            <v>0</v>
          </cell>
          <cell r="ED49">
            <v>0</v>
          </cell>
          <cell r="EE49">
            <v>0</v>
          </cell>
          <cell r="EF49">
            <v>0</v>
          </cell>
          <cell r="EH49" t="str">
            <v>tU</v>
          </cell>
          <cell r="EI49">
            <v>3186.2999999999997</v>
          </cell>
          <cell r="EJ49">
            <v>3427.6</v>
          </cell>
          <cell r="EK49">
            <v>3477.95</v>
          </cell>
          <cell r="EL49">
            <v>3380.2329999999997</v>
          </cell>
          <cell r="EM49">
            <v>4105.8999999999996</v>
          </cell>
          <cell r="EN49">
            <v>3806.6499999999996</v>
          </cell>
          <cell r="EO49">
            <v>3802.85</v>
          </cell>
          <cell r="EP49">
            <v>3343.0499999999997</v>
          </cell>
          <cell r="EQ49">
            <v>3170.1499999999996</v>
          </cell>
          <cell r="ER49">
            <v>3089.3999999999996</v>
          </cell>
          <cell r="ES49">
            <v>2807.25</v>
          </cell>
          <cell r="ET49">
            <v>3280.35</v>
          </cell>
          <cell r="EU49">
            <v>3401.95</v>
          </cell>
          <cell r="EV49">
            <v>3401.95</v>
          </cell>
          <cell r="EW49">
            <v>3782.8999999999996</v>
          </cell>
          <cell r="EX49">
            <v>3808.5499999999997</v>
          </cell>
          <cell r="EY49">
            <v>3783.85</v>
          </cell>
          <cell r="EZ49">
            <v>3807.6</v>
          </cell>
          <cell r="FA49">
            <v>3838.95</v>
          </cell>
          <cell r="FB49">
            <v>3808.5499999999997</v>
          </cell>
          <cell r="FC49">
            <v>3830.3999999999996</v>
          </cell>
          <cell r="FD49">
            <v>3840.85</v>
          </cell>
          <cell r="FE49">
            <v>3432.35</v>
          </cell>
          <cell r="FF49">
            <v>2243.9</v>
          </cell>
          <cell r="FG49">
            <v>1492.4499999999998</v>
          </cell>
          <cell r="FH49">
            <v>841.69999999999993</v>
          </cell>
          <cell r="FI49">
            <v>0</v>
          </cell>
          <cell r="FJ49">
            <v>0</v>
          </cell>
          <cell r="FK49">
            <v>0</v>
          </cell>
          <cell r="FL49">
            <v>0</v>
          </cell>
          <cell r="FM49">
            <v>0</v>
          </cell>
          <cell r="FN49" t="str">
            <v>OK</v>
          </cell>
          <cell r="FO49" t="str">
            <v>tU</v>
          </cell>
          <cell r="FP49">
            <v>91181.14</v>
          </cell>
          <cell r="FQ49">
            <v>87753.54</v>
          </cell>
          <cell r="FR49">
            <v>84275.59</v>
          </cell>
          <cell r="FS49">
            <v>80895.357000000004</v>
          </cell>
          <cell r="FT49">
            <v>76789.457000000009</v>
          </cell>
          <cell r="FU49">
            <v>72982.807000000015</v>
          </cell>
          <cell r="FV49">
            <v>69179.957000000009</v>
          </cell>
          <cell r="FW49">
            <v>65836.907000000007</v>
          </cell>
          <cell r="FX49">
            <v>62666.757000000005</v>
          </cell>
          <cell r="FY49">
            <v>59577.357000000004</v>
          </cell>
          <cell r="FZ49">
            <v>56770.107000000004</v>
          </cell>
          <cell r="GA49">
            <v>53489.757000000005</v>
          </cell>
          <cell r="GB49">
            <v>50087.807000000008</v>
          </cell>
          <cell r="GC49">
            <v>46685.857000000011</v>
          </cell>
          <cell r="GD49">
            <v>42902.957000000009</v>
          </cell>
          <cell r="GE49">
            <v>39094.407000000007</v>
          </cell>
          <cell r="GF49">
            <v>35310.557000000008</v>
          </cell>
          <cell r="GG49">
            <v>31502.957000000009</v>
          </cell>
          <cell r="GH49">
            <v>27664.007000000009</v>
          </cell>
          <cell r="GI49">
            <v>23855.457000000009</v>
          </cell>
          <cell r="GJ49">
            <v>20025.057000000008</v>
          </cell>
          <cell r="GK49">
            <v>16184.207000000008</v>
          </cell>
          <cell r="GL49">
            <v>12751.857000000007</v>
          </cell>
          <cell r="GM49">
            <v>10507.957000000008</v>
          </cell>
          <cell r="GN49">
            <v>9015.5070000000087</v>
          </cell>
          <cell r="GO49">
            <v>8173.8070000000089</v>
          </cell>
          <cell r="GP49">
            <v>8173.8070000000089</v>
          </cell>
          <cell r="GQ49">
            <v>8173.8070000000089</v>
          </cell>
          <cell r="GR49">
            <v>8173.8070000000089</v>
          </cell>
          <cell r="GS49">
            <v>8173.8070000000089</v>
          </cell>
          <cell r="GT49">
            <v>8173.8070000000089</v>
          </cell>
          <cell r="GV49" t="str">
            <v>$/lb U308</v>
          </cell>
          <cell r="GW49">
            <v>10.133934108527132</v>
          </cell>
          <cell r="GX49">
            <v>9.7439980598669607</v>
          </cell>
          <cell r="GY49">
            <v>6.816149200698042E-2</v>
          </cell>
          <cell r="GZ49">
            <v>7.1779151139132261E-2</v>
          </cell>
          <cell r="HA49">
            <v>5.8998743683237265E-2</v>
          </cell>
          <cell r="HB49">
            <v>5.2794033017562157E-2</v>
          </cell>
          <cell r="HC49">
            <v>3.9180521892464619E-2</v>
          </cell>
          <cell r="HD49">
            <v>4.7188287291147997E-2</v>
          </cell>
          <cell r="HE49">
            <v>4.8691681444045343E-2</v>
          </cell>
          <cell r="HF49">
            <v>4.6802643703986603E-2</v>
          </cell>
          <cell r="HG49">
            <v>5.0604073791670139E-2</v>
          </cell>
          <cell r="HH49">
            <v>4.8422014180936529E-2</v>
          </cell>
          <cell r="HI49">
            <v>4.9891448809679363E-2</v>
          </cell>
          <cell r="HJ49">
            <v>5.2063562351975227E-2</v>
          </cell>
          <cell r="HK49">
            <v>5.1228951052805935E-2</v>
          </cell>
          <cell r="HL49">
            <v>5.2770870895753705E-2</v>
          </cell>
          <cell r="HM49">
            <v>5.50507014363966E-2</v>
          </cell>
          <cell r="HN49">
            <v>5.7169959490849319E-2</v>
          </cell>
          <cell r="HO49">
            <v>5.8809776187217347E-2</v>
          </cell>
          <cell r="HP49">
            <v>6.0829831577803882E-2</v>
          </cell>
          <cell r="HQ49">
            <v>6.2406406124968082E-2</v>
          </cell>
          <cell r="HR49">
            <v>6.4011187340892742E-2</v>
          </cell>
          <cell r="HS49">
            <v>6.9373923739134619E-2</v>
          </cell>
          <cell r="HT49">
            <v>9.0779916210315725E-2</v>
          </cell>
          <cell r="HU49">
            <v>0.10268059848765562</v>
          </cell>
          <cell r="HV49">
            <v>0.1049646656095086</v>
          </cell>
          <cell r="HW49">
            <v>7.1526844369813214E-2</v>
          </cell>
          <cell r="HX49">
            <v>7.3103232569815185E-2</v>
          </cell>
          <cell r="HY49">
            <v>7.4708781422782894E-2</v>
          </cell>
          <cell r="HZ49">
            <v>7.6331440646022583E-2</v>
          </cell>
          <cell r="IA49">
            <v>7.7987257832761961E-2</v>
          </cell>
          <cell r="IC49" t="str">
            <v>$/lb U308</v>
          </cell>
          <cell r="ID49">
            <v>9.19</v>
          </cell>
          <cell r="IE49">
            <v>9.19</v>
          </cell>
          <cell r="IF49">
            <v>6.4781729552844058E-2</v>
          </cell>
          <cell r="IG49">
            <v>6.7200516984081873E-2</v>
          </cell>
          <cell r="IH49">
            <v>6.0966543980621977E-2</v>
          </cell>
          <cell r="II49">
            <v>5.2557935478601631E-2</v>
          </cell>
          <cell r="IJ49">
            <v>3.8985739283006686E-2</v>
          </cell>
          <cell r="IK49">
            <v>4.3918429774543723E-2</v>
          </cell>
          <cell r="IL49">
            <v>4.4033642541674613E-2</v>
          </cell>
          <cell r="IM49">
            <v>4.1727812837659882E-2</v>
          </cell>
          <cell r="IN49">
            <v>4.2736507017543654E-2</v>
          </cell>
          <cell r="IO49">
            <v>4.4610783075446594E-2</v>
          </cell>
          <cell r="IP49">
            <v>4.6868121245399214E-2</v>
          </cell>
          <cell r="IQ49">
            <v>4.8908608809659831E-2</v>
          </cell>
          <cell r="IR49">
            <v>5.0839547188105481E-2</v>
          </cell>
          <cell r="IS49">
            <v>5.2548043075279827E-2</v>
          </cell>
          <cell r="IT49">
            <v>5.4639158689550875E-2</v>
          </cell>
          <cell r="IU49">
            <v>5.6921425323394371E-2</v>
          </cell>
          <cell r="IV49">
            <v>5.8795226514731645E-2</v>
          </cell>
          <cell r="IW49">
            <v>6.0572974365478323E-2</v>
          </cell>
          <cell r="IX49">
            <v>6.2321394302382989E-2</v>
          </cell>
          <cell r="IY49">
            <v>6.4011187340892742E-2</v>
          </cell>
          <cell r="IZ49">
            <v>6.5477530425677472E-2</v>
          </cell>
          <cell r="JA49">
            <v>6.6954617357928403E-2</v>
          </cell>
          <cell r="JB49">
            <v>6.8453732325103753E-2</v>
          </cell>
          <cell r="JC49">
            <v>6.9976443739672392E-2</v>
          </cell>
          <cell r="JD49">
            <v>7.1526844369813214E-2</v>
          </cell>
          <cell r="JE49">
            <v>7.3103232569815185E-2</v>
          </cell>
          <cell r="JF49">
            <v>7.4708781422782894E-2</v>
          </cell>
          <cell r="JG49">
            <v>7.6331440646022583E-2</v>
          </cell>
          <cell r="JH49">
            <v>7.7987257832761961E-2</v>
          </cell>
          <cell r="JJ49" t="str">
            <v>$/lb U308</v>
          </cell>
          <cell r="JK49">
            <v>13.73</v>
          </cell>
          <cell r="JL49">
            <v>13.73</v>
          </cell>
          <cell r="JM49">
            <v>9.678489083357443E-2</v>
          </cell>
          <cell r="JN49">
            <v>0.10039859610353039</v>
          </cell>
          <cell r="JO49">
            <v>9.1084945468328599E-2</v>
          </cell>
          <cell r="JP49">
            <v>7.8522356269989171E-2</v>
          </cell>
          <cell r="JQ49">
            <v>5.8245288395612826E-2</v>
          </cell>
          <cell r="JR49">
            <v>6.56148031343292E-2</v>
          </cell>
          <cell r="JS49">
            <v>6.5786932763568284E-2</v>
          </cell>
          <cell r="JT49">
            <v>6.2341988058875974E-2</v>
          </cell>
          <cell r="JU49">
            <v>6.384899253001898E-2</v>
          </cell>
          <cell r="JV49">
            <v>6.6649189513153628E-2</v>
          </cell>
          <cell r="JW49">
            <v>7.0021687127239524E-2</v>
          </cell>
          <cell r="JX49">
            <v>7.3070206632930318E-2</v>
          </cell>
          <cell r="JY49">
            <v>7.5955057986146712E-2</v>
          </cell>
          <cell r="JZ49">
            <v>7.8507576868726017E-2</v>
          </cell>
          <cell r="KA49">
            <v>8.1631735452397561E-2</v>
          </cell>
          <cell r="KB49">
            <v>8.5041476571295418E-2</v>
          </cell>
          <cell r="KC49">
            <v>8.7840964096546847E-2</v>
          </cell>
          <cell r="KD49">
            <v>9.0496946467684164E-2</v>
          </cell>
          <cell r="KE49">
            <v>9.3109112488761525E-2</v>
          </cell>
          <cell r="KF49">
            <v>9.563368903051768E-2</v>
          </cell>
          <cell r="KG49">
            <v>9.7824427937383218E-2</v>
          </cell>
          <cell r="KH49">
            <v>0.10003121831603451</v>
          </cell>
          <cell r="KI49">
            <v>0.10227091891443683</v>
          </cell>
          <cell r="KJ49">
            <v>0.10454587296471186</v>
          </cell>
          <cell r="KK49">
            <v>0.10686219512486786</v>
          </cell>
          <cell r="KL49">
            <v>0.10921734311028972</v>
          </cell>
          <cell r="KM49">
            <v>0.11161605755547434</v>
          </cell>
          <cell r="KN49">
            <v>0.11404033515450383</v>
          </cell>
          <cell r="KO49">
            <v>0.1165141512561286</v>
          </cell>
          <cell r="KQ49" t="str">
            <v>$/lb U308</v>
          </cell>
          <cell r="KR49">
            <v>13.73</v>
          </cell>
          <cell r="KS49">
            <v>13.73</v>
          </cell>
          <cell r="KT49">
            <v>9.678489083357443E-2</v>
          </cell>
          <cell r="KU49">
            <v>0.10039859610353039</v>
          </cell>
          <cell r="KV49">
            <v>9.1084945468328599E-2</v>
          </cell>
          <cell r="KW49">
            <v>7.8522356269989171E-2</v>
          </cell>
          <cell r="KX49">
            <v>5.8245288395612826E-2</v>
          </cell>
          <cell r="KY49">
            <v>6.56148031343292E-2</v>
          </cell>
          <cell r="KZ49">
            <v>6.5786932763568284E-2</v>
          </cell>
          <cell r="LA49">
            <v>6.2341988058875974E-2</v>
          </cell>
          <cell r="LB49">
            <v>6.384899253001898E-2</v>
          </cell>
          <cell r="LC49">
            <v>6.6649189513153628E-2</v>
          </cell>
          <cell r="LD49">
            <v>7.0021687127239524E-2</v>
          </cell>
          <cell r="LE49">
            <v>7.3070206632930318E-2</v>
          </cell>
          <cell r="LF49">
            <v>7.5955057986146712E-2</v>
          </cell>
          <cell r="LG49">
            <v>7.8507576868726017E-2</v>
          </cell>
          <cell r="LH49">
            <v>8.1631735452397561E-2</v>
          </cell>
          <cell r="LI49">
            <v>8.5041476571295418E-2</v>
          </cell>
          <cell r="LJ49">
            <v>8.7840964096546847E-2</v>
          </cell>
          <cell r="LK49">
            <v>9.0496946467684164E-2</v>
          </cell>
          <cell r="LL49">
            <v>9.3109112488761525E-2</v>
          </cell>
          <cell r="LM49">
            <v>9.563368903051768E-2</v>
          </cell>
          <cell r="LN49">
            <v>9.7824427937383218E-2</v>
          </cell>
          <cell r="LO49">
            <v>0.10003121831603451</v>
          </cell>
          <cell r="LP49">
            <v>0.10227091891443683</v>
          </cell>
          <cell r="LQ49">
            <v>0.10454587296471186</v>
          </cell>
          <cell r="LR49">
            <v>0.10686219512486786</v>
          </cell>
          <cell r="LS49">
            <v>0.10921734311028972</v>
          </cell>
          <cell r="LT49">
            <v>0.11161605755547434</v>
          </cell>
          <cell r="LU49">
            <v>0.11404033515450383</v>
          </cell>
          <cell r="LV49">
            <v>0.1165141512561286</v>
          </cell>
        </row>
        <row r="50">
          <cell r="B50">
            <v>38</v>
          </cell>
          <cell r="C50" t="str">
            <v>JV Inkai  LLP</v>
          </cell>
          <cell r="D50" t="str">
            <v xml:space="preserve">Inkai </v>
          </cell>
          <cell r="E50" t="str">
            <v>Cameco (KAP)</v>
          </cell>
          <cell r="F50" t="str">
            <v>-</v>
          </cell>
          <cell r="G50" t="str">
            <v>Kazakhstan</v>
          </cell>
          <cell r="I50">
            <v>0</v>
          </cell>
          <cell r="J50">
            <v>4000</v>
          </cell>
          <cell r="K50">
            <v>160988</v>
          </cell>
          <cell r="L50">
            <v>0.25</v>
          </cell>
          <cell r="M50">
            <v>0.6</v>
          </cell>
          <cell r="N50">
            <v>0</v>
          </cell>
          <cell r="O50">
            <v>0</v>
          </cell>
          <cell r="P50">
            <v>0</v>
          </cell>
          <cell r="Q50">
            <v>0</v>
          </cell>
          <cell r="S50">
            <v>0</v>
          </cell>
          <cell r="T50">
            <v>9.06</v>
          </cell>
          <cell r="U50">
            <v>9.06</v>
          </cell>
          <cell r="V50">
            <v>13.03</v>
          </cell>
          <cell r="W50">
            <v>13.03</v>
          </cell>
          <cell r="X50" t="str">
            <v>KAP</v>
          </cell>
          <cell r="Y50">
            <v>0.6</v>
          </cell>
          <cell r="Z50" t="str">
            <v>Cameco</v>
          </cell>
          <cell r="AA50">
            <v>0.4</v>
          </cell>
          <cell r="AB50">
            <v>0</v>
          </cell>
          <cell r="AC50">
            <v>0</v>
          </cell>
          <cell r="AD50">
            <v>0</v>
          </cell>
          <cell r="AE50">
            <v>0.4</v>
          </cell>
          <cell r="AF50">
            <v>0.6</v>
          </cell>
          <cell r="AG50">
            <v>0</v>
          </cell>
          <cell r="AH50">
            <v>0</v>
          </cell>
          <cell r="AI50">
            <v>0</v>
          </cell>
          <cell r="AJ50">
            <v>0</v>
          </cell>
          <cell r="AK50">
            <v>0</v>
          </cell>
          <cell r="AL50">
            <v>0</v>
          </cell>
          <cell r="AM50" t="str">
            <v>tU</v>
          </cell>
          <cell r="AN50">
            <v>1637</v>
          </cell>
          <cell r="AO50">
            <v>1603</v>
          </cell>
          <cell r="AP50">
            <v>1701</v>
          </cell>
          <cell r="AQ50">
            <v>2047</v>
          </cell>
          <cell r="AR50">
            <v>1922</v>
          </cell>
          <cell r="AS50">
            <v>2418</v>
          </cell>
          <cell r="AT50">
            <v>2413</v>
          </cell>
          <cell r="AU50">
            <v>2202</v>
          </cell>
          <cell r="AV50">
            <v>2641</v>
          </cell>
          <cell r="AW50">
            <v>3209</v>
          </cell>
          <cell r="AX50">
            <v>2625</v>
          </cell>
          <cell r="AY50">
            <v>3200</v>
          </cell>
          <cell r="AZ50">
            <v>3200</v>
          </cell>
          <cell r="BA50">
            <v>3200</v>
          </cell>
          <cell r="BB50">
            <v>3200</v>
          </cell>
          <cell r="BC50">
            <v>3200</v>
          </cell>
          <cell r="BD50">
            <v>3200</v>
          </cell>
          <cell r="BE50">
            <v>3500</v>
          </cell>
          <cell r="BF50">
            <v>4000</v>
          </cell>
          <cell r="BG50">
            <v>4000</v>
          </cell>
          <cell r="BH50">
            <v>4000</v>
          </cell>
          <cell r="BI50">
            <v>4000</v>
          </cell>
          <cell r="BJ50">
            <v>4000</v>
          </cell>
          <cell r="BK50">
            <v>4000</v>
          </cell>
          <cell r="BL50">
            <v>4000</v>
          </cell>
          <cell r="BM50">
            <v>4000</v>
          </cell>
          <cell r="BN50">
            <v>4000</v>
          </cell>
          <cell r="BO50">
            <v>4000</v>
          </cell>
          <cell r="BP50">
            <v>4000</v>
          </cell>
          <cell r="BQ50">
            <v>4000</v>
          </cell>
          <cell r="BR50">
            <v>4000</v>
          </cell>
          <cell r="BT50" t="str">
            <v>%</v>
          </cell>
          <cell r="BU50">
            <v>1</v>
          </cell>
          <cell r="BV50">
            <v>1</v>
          </cell>
          <cell r="BW50">
            <v>1</v>
          </cell>
          <cell r="BX50">
            <v>1</v>
          </cell>
          <cell r="BY50">
            <v>1</v>
          </cell>
          <cell r="BZ50">
            <v>1</v>
          </cell>
          <cell r="CA50">
            <v>1</v>
          </cell>
          <cell r="CB50">
            <v>1</v>
          </cell>
          <cell r="CC50">
            <v>1</v>
          </cell>
          <cell r="CD50">
            <v>1</v>
          </cell>
          <cell r="CE50">
            <v>1</v>
          </cell>
          <cell r="CF50">
            <v>1</v>
          </cell>
          <cell r="CG50">
            <v>1</v>
          </cell>
          <cell r="CH50">
            <v>1</v>
          </cell>
          <cell r="CI50">
            <v>1</v>
          </cell>
          <cell r="CJ50">
            <v>1</v>
          </cell>
          <cell r="CK50">
            <v>1</v>
          </cell>
          <cell r="CL50">
            <v>1</v>
          </cell>
          <cell r="CM50">
            <v>1</v>
          </cell>
          <cell r="CN50">
            <v>1</v>
          </cell>
          <cell r="CO50">
            <v>1</v>
          </cell>
          <cell r="CP50">
            <v>1</v>
          </cell>
          <cell r="CQ50">
            <v>1</v>
          </cell>
          <cell r="CR50">
            <v>1</v>
          </cell>
          <cell r="CS50">
            <v>1</v>
          </cell>
          <cell r="CT50">
            <v>1</v>
          </cell>
          <cell r="CU50">
            <v>1</v>
          </cell>
          <cell r="CV50">
            <v>1</v>
          </cell>
          <cell r="CW50">
            <v>1</v>
          </cell>
          <cell r="CX50">
            <v>1</v>
          </cell>
          <cell r="CY50">
            <v>1</v>
          </cell>
          <cell r="DA50" t="str">
            <v>tU</v>
          </cell>
          <cell r="DB50">
            <v>1555.1499999999999</v>
          </cell>
          <cell r="DC50">
            <v>1522.85</v>
          </cell>
          <cell r="DD50">
            <v>1615.9499999999998</v>
          </cell>
          <cell r="DE50">
            <v>1944.6499999999999</v>
          </cell>
          <cell r="DF50">
            <v>1825.8999999999999</v>
          </cell>
          <cell r="DG50">
            <v>2297.1</v>
          </cell>
          <cell r="DH50">
            <v>2292.35</v>
          </cell>
          <cell r="DI50">
            <v>2091.9</v>
          </cell>
          <cell r="DJ50">
            <v>2508.9499999999998</v>
          </cell>
          <cell r="DK50">
            <v>3048.5499999999997</v>
          </cell>
          <cell r="DL50">
            <v>2493.75</v>
          </cell>
          <cell r="DM50">
            <v>3040</v>
          </cell>
          <cell r="DN50">
            <v>3040</v>
          </cell>
          <cell r="DO50">
            <v>3040</v>
          </cell>
          <cell r="DP50">
            <v>3040</v>
          </cell>
          <cell r="DQ50">
            <v>3040</v>
          </cell>
          <cell r="DR50">
            <v>3040</v>
          </cell>
          <cell r="DS50">
            <v>3325</v>
          </cell>
          <cell r="DT50">
            <v>3800</v>
          </cell>
          <cell r="DU50">
            <v>3800</v>
          </cell>
          <cell r="DV50">
            <v>3800</v>
          </cell>
          <cell r="DW50">
            <v>3800</v>
          </cell>
          <cell r="DX50">
            <v>3800</v>
          </cell>
          <cell r="DY50">
            <v>3800</v>
          </cell>
          <cell r="DZ50">
            <v>3800</v>
          </cell>
          <cell r="EA50">
            <v>3800</v>
          </cell>
          <cell r="EB50">
            <v>3800</v>
          </cell>
          <cell r="EC50">
            <v>3800</v>
          </cell>
          <cell r="ED50">
            <v>3800</v>
          </cell>
          <cell r="EE50">
            <v>3800</v>
          </cell>
          <cell r="EF50">
            <v>3800</v>
          </cell>
          <cell r="EH50" t="str">
            <v>tU</v>
          </cell>
          <cell r="EI50">
            <v>1555.1499999999999</v>
          </cell>
          <cell r="EJ50">
            <v>1522.85</v>
          </cell>
          <cell r="EK50">
            <v>1615.9499999999998</v>
          </cell>
          <cell r="EL50">
            <v>1944.6499999999999</v>
          </cell>
          <cell r="EM50">
            <v>1825.8999999999999</v>
          </cell>
          <cell r="EN50">
            <v>2297.1</v>
          </cell>
          <cell r="EO50">
            <v>2292.35</v>
          </cell>
          <cell r="EP50">
            <v>2091.9</v>
          </cell>
          <cell r="EQ50">
            <v>2508.9499999999998</v>
          </cell>
          <cell r="ER50">
            <v>3048.5499999999997</v>
          </cell>
          <cell r="ES50">
            <v>2493.75</v>
          </cell>
          <cell r="ET50">
            <v>3040</v>
          </cell>
          <cell r="EU50">
            <v>3040</v>
          </cell>
          <cell r="EV50">
            <v>3040</v>
          </cell>
          <cell r="EW50">
            <v>3040</v>
          </cell>
          <cell r="EX50">
            <v>3040</v>
          </cell>
          <cell r="EY50">
            <v>3040</v>
          </cell>
          <cell r="EZ50">
            <v>3325</v>
          </cell>
          <cell r="FA50">
            <v>3800</v>
          </cell>
          <cell r="FB50">
            <v>3800</v>
          </cell>
          <cell r="FC50">
            <v>3800</v>
          </cell>
          <cell r="FD50">
            <v>3800</v>
          </cell>
          <cell r="FE50">
            <v>3800</v>
          </cell>
          <cell r="FF50">
            <v>3800</v>
          </cell>
          <cell r="FG50">
            <v>3800</v>
          </cell>
          <cell r="FH50">
            <v>3800</v>
          </cell>
          <cell r="FI50">
            <v>3800</v>
          </cell>
          <cell r="FJ50">
            <v>3800</v>
          </cell>
          <cell r="FK50">
            <v>3800</v>
          </cell>
          <cell r="FL50">
            <v>3800</v>
          </cell>
          <cell r="FM50">
            <v>3800</v>
          </cell>
          <cell r="FN50" t="str">
            <v>OK</v>
          </cell>
          <cell r="FO50" t="str">
            <v>tU</v>
          </cell>
          <cell r="FP50">
            <v>160988</v>
          </cell>
          <cell r="FQ50">
            <v>159465.15</v>
          </cell>
          <cell r="FR50">
            <v>157849.19999999998</v>
          </cell>
          <cell r="FS50">
            <v>155904.54999999999</v>
          </cell>
          <cell r="FT50">
            <v>154078.65</v>
          </cell>
          <cell r="FU50">
            <v>151781.54999999999</v>
          </cell>
          <cell r="FV50">
            <v>149489.19999999998</v>
          </cell>
          <cell r="FW50">
            <v>147397.29999999999</v>
          </cell>
          <cell r="FX50">
            <v>144888.34999999998</v>
          </cell>
          <cell r="FY50">
            <v>141839.79999999999</v>
          </cell>
          <cell r="FZ50">
            <v>139346.04999999999</v>
          </cell>
          <cell r="GA50">
            <v>136306.04999999999</v>
          </cell>
          <cell r="GB50">
            <v>133266.04999999999</v>
          </cell>
          <cell r="GC50">
            <v>130226.04999999999</v>
          </cell>
          <cell r="GD50">
            <v>127186.04999999999</v>
          </cell>
          <cell r="GE50">
            <v>124146.04999999999</v>
          </cell>
          <cell r="GF50">
            <v>121106.04999999999</v>
          </cell>
          <cell r="GG50">
            <v>117781.04999999999</v>
          </cell>
          <cell r="GH50">
            <v>113981.04999999999</v>
          </cell>
          <cell r="GI50">
            <v>110181.04999999999</v>
          </cell>
          <cell r="GJ50">
            <v>106381.04999999999</v>
          </cell>
          <cell r="GK50">
            <v>102581.04999999999</v>
          </cell>
          <cell r="GL50">
            <v>98781.049999999988</v>
          </cell>
          <cell r="GM50">
            <v>94981.049999999988</v>
          </cell>
          <cell r="GN50">
            <v>91181.049999999988</v>
          </cell>
          <cell r="GO50">
            <v>87381.049999999988</v>
          </cell>
          <cell r="GP50">
            <v>83581.049999999988</v>
          </cell>
          <cell r="GQ50">
            <v>79781.049999999988</v>
          </cell>
          <cell r="GR50">
            <v>75981.049999999988</v>
          </cell>
          <cell r="GS50">
            <v>72181.049999999988</v>
          </cell>
          <cell r="GT50">
            <v>68381.049999999988</v>
          </cell>
          <cell r="GV50" t="str">
            <v>$/lb U308</v>
          </cell>
          <cell r="GW50">
            <v>13.59</v>
          </cell>
          <cell r="GX50">
            <v>13.59</v>
          </cell>
          <cell r="GY50">
            <v>9.5798009208177451E-2</v>
          </cell>
          <cell r="GZ50">
            <v>9.7853740349790067E-2</v>
          </cell>
          <cell r="HA50">
            <v>9.0156184188972005E-2</v>
          </cell>
          <cell r="HB50">
            <v>6.8764518174560585E-2</v>
          </cell>
          <cell r="HC50">
            <v>5.1073119238478661E-2</v>
          </cell>
          <cell r="HD50">
            <v>6.0973895510046387E-2</v>
          </cell>
          <cell r="HE50">
            <v>5.4579855585263314E-2</v>
          </cell>
          <cell r="HF50">
            <v>4.6207622211961202E-2</v>
          </cell>
          <cell r="HG50">
            <v>5.3166526606777849E-2</v>
          </cell>
          <cell r="HH50">
            <v>4.9477193307561423E-2</v>
          </cell>
          <cell r="HI50">
            <v>5.1980775385607352E-2</v>
          </cell>
          <cell r="HJ50">
            <v>5.4243851500811527E-2</v>
          </cell>
          <cell r="HK50">
            <v>5.6385428151769876E-2</v>
          </cell>
          <cell r="HL50">
            <v>5.8280296958083753E-2</v>
          </cell>
          <cell r="HM50">
            <v>6.059952393288872E-2</v>
          </cell>
          <cell r="HN50">
            <v>6.0124527447919289E-2</v>
          </cell>
          <cell r="HO50">
            <v>5.7963520372521081E-2</v>
          </cell>
          <cell r="HP50">
            <v>5.9716120538763184E-2</v>
          </cell>
          <cell r="HQ50">
            <v>6.1439807658279645E-2</v>
          </cell>
          <cell r="HR50">
            <v>6.3105697204405689E-2</v>
          </cell>
          <cell r="HS50">
            <v>6.455129767754493E-2</v>
          </cell>
          <cell r="HT50">
            <v>6.6007490017718329E-2</v>
          </cell>
          <cell r="HU50">
            <v>6.7485398788404788E-2</v>
          </cell>
          <cell r="HV50">
            <v>6.898657021560739E-2</v>
          </cell>
          <cell r="HW50">
            <v>7.0515039171981264E-2</v>
          </cell>
          <cell r="HX50">
            <v>7.2069128082973402E-2</v>
          </cell>
          <cell r="HY50">
            <v>7.3651965145855605E-2</v>
          </cell>
          <cell r="HZ50">
            <v>7.5251670538951543E-2</v>
          </cell>
          <cell r="IA50">
            <v>7.6884064849273501E-2</v>
          </cell>
          <cell r="IC50" t="str">
            <v>$/lb U308</v>
          </cell>
          <cell r="ID50">
            <v>9.06</v>
          </cell>
          <cell r="IE50">
            <v>9.06</v>
          </cell>
          <cell r="IF50">
            <v>6.386533947211831E-2</v>
          </cell>
          <cell r="IG50">
            <v>6.6249911194317945E-2</v>
          </cell>
          <cell r="IH50">
            <v>6.0104122792648006E-2</v>
          </cell>
          <cell r="II50">
            <v>5.1814460874442962E-2</v>
          </cell>
          <cell r="IJ50">
            <v>3.8434254396522378E-2</v>
          </cell>
          <cell r="IK50">
            <v>4.3297167982303174E-2</v>
          </cell>
          <cell r="IL50">
            <v>4.341075097144418E-2</v>
          </cell>
          <cell r="IM50">
            <v>4.113753909784533E-2</v>
          </cell>
          <cell r="IN50">
            <v>4.2131964480842825E-2</v>
          </cell>
          <cell r="IO50">
            <v>4.3979727384499047E-2</v>
          </cell>
          <cell r="IP50">
            <v>4.6205133676095418E-2</v>
          </cell>
          <cell r="IQ50">
            <v>4.8216756889610246E-2</v>
          </cell>
          <cell r="IR50">
            <v>5.0120380579350997E-2</v>
          </cell>
          <cell r="IS50">
            <v>5.1804708407185561E-2</v>
          </cell>
          <cell r="IT50">
            <v>5.3866243495901085E-2</v>
          </cell>
          <cell r="IU50">
            <v>5.6116225618058006E-2</v>
          </cell>
          <cell r="IV50">
            <v>5.7963520372521081E-2</v>
          </cell>
          <cell r="IW50">
            <v>5.9716120538763184E-2</v>
          </cell>
          <cell r="IX50">
            <v>6.1439807658279645E-2</v>
          </cell>
          <cell r="IY50">
            <v>6.3105697204405689E-2</v>
          </cell>
          <cell r="IZ50">
            <v>6.455129767754493E-2</v>
          </cell>
          <cell r="JA50">
            <v>6.6007490017718329E-2</v>
          </cell>
          <cell r="JB50">
            <v>6.7485398788404788E-2</v>
          </cell>
          <cell r="JC50">
            <v>6.898657021560739E-2</v>
          </cell>
          <cell r="JD50">
            <v>7.0515039171981264E-2</v>
          </cell>
          <cell r="JE50">
            <v>7.2069128082973402E-2</v>
          </cell>
          <cell r="JF50">
            <v>7.3651965145855605E-2</v>
          </cell>
          <cell r="JG50">
            <v>7.5251670538951543E-2</v>
          </cell>
          <cell r="JH50">
            <v>7.6884064849273501E-2</v>
          </cell>
          <cell r="JJ50" t="str">
            <v>$/lb U308</v>
          </cell>
          <cell r="JK50">
            <v>13.03</v>
          </cell>
          <cell r="JL50">
            <v>13.03</v>
          </cell>
          <cell r="JM50">
            <v>9.1850482706589562E-2</v>
          </cell>
          <cell r="JN50">
            <v>9.5279949543262993E-2</v>
          </cell>
          <cell r="JO50">
            <v>8.6441139071545631E-2</v>
          </cell>
          <cell r="JP50">
            <v>7.4519031478365541E-2</v>
          </cell>
          <cell r="JQ50">
            <v>5.5275754391466501E-2</v>
          </cell>
          <cell r="JR50">
            <v>6.2269547329956987E-2</v>
          </cell>
          <cell r="JS50">
            <v>6.2432901231558237E-2</v>
          </cell>
          <cell r="JT50">
            <v>5.9163590998336041E-2</v>
          </cell>
          <cell r="JU50">
            <v>6.0593763486245254E-2</v>
          </cell>
          <cell r="JV50">
            <v>6.3251197331128314E-2</v>
          </cell>
          <cell r="JW50">
            <v>6.6451754061757531E-2</v>
          </cell>
          <cell r="JX50">
            <v>6.934485014035556E-2</v>
          </cell>
          <cell r="JY50">
            <v>7.2082622400545637E-2</v>
          </cell>
          <cell r="JZ50">
            <v>7.4505005578987607E-2</v>
          </cell>
          <cell r="KA50">
            <v>7.7469884409667886E-2</v>
          </cell>
          <cell r="KB50">
            <v>8.0705785850253398E-2</v>
          </cell>
          <cell r="KC50">
            <v>8.3362546407720714E-2</v>
          </cell>
          <cell r="KD50">
            <v>8.5883118169987213E-2</v>
          </cell>
          <cell r="KE50">
            <v>8.8362107482051172E-2</v>
          </cell>
          <cell r="KF50">
            <v>9.0757972910971971E-2</v>
          </cell>
          <cell r="KG50">
            <v>9.2837020832054126E-2</v>
          </cell>
          <cell r="KH50">
            <v>9.4931301868749415E-2</v>
          </cell>
          <cell r="KI50">
            <v>9.7056815255288559E-2</v>
          </cell>
          <cell r="KJ50">
            <v>9.921578475820797E-2</v>
          </cell>
          <cell r="KK50">
            <v>0.10141401329038806</v>
          </cell>
          <cell r="KL50">
            <v>0.10364908818114166</v>
          </cell>
          <cell r="KM50">
            <v>0.10592550837201969</v>
          </cell>
          <cell r="KN50">
            <v>0.10822618842412125</v>
          </cell>
          <cell r="KO50">
            <v>0.11057388134503682</v>
          </cell>
          <cell r="KQ50" t="str">
            <v>$/lb U308</v>
          </cell>
          <cell r="KR50">
            <v>13.03</v>
          </cell>
          <cell r="KS50">
            <v>13.03</v>
          </cell>
          <cell r="KT50">
            <v>9.1850482706589562E-2</v>
          </cell>
          <cell r="KU50">
            <v>9.5279949543262993E-2</v>
          </cell>
          <cell r="KV50">
            <v>8.6441139071545631E-2</v>
          </cell>
          <cell r="KW50">
            <v>7.4519031478365541E-2</v>
          </cell>
          <cell r="KX50">
            <v>5.5275754391466501E-2</v>
          </cell>
          <cell r="KY50">
            <v>6.2269547329956987E-2</v>
          </cell>
          <cell r="KZ50">
            <v>6.2432901231558237E-2</v>
          </cell>
          <cell r="LA50">
            <v>5.9163590998336041E-2</v>
          </cell>
          <cell r="LB50">
            <v>6.0593763486245254E-2</v>
          </cell>
          <cell r="LC50">
            <v>6.3251197331128314E-2</v>
          </cell>
          <cell r="LD50">
            <v>6.6451754061757531E-2</v>
          </cell>
          <cell r="LE50">
            <v>6.934485014035556E-2</v>
          </cell>
          <cell r="LF50">
            <v>7.2082622400545637E-2</v>
          </cell>
          <cell r="LG50">
            <v>7.4505005578987607E-2</v>
          </cell>
          <cell r="LH50">
            <v>7.7469884409667886E-2</v>
          </cell>
          <cell r="LI50">
            <v>8.0705785850253398E-2</v>
          </cell>
          <cell r="LJ50">
            <v>8.3362546407720714E-2</v>
          </cell>
          <cell r="LK50">
            <v>8.5883118169987213E-2</v>
          </cell>
          <cell r="LL50">
            <v>8.8362107482051172E-2</v>
          </cell>
          <cell r="LM50">
            <v>9.0757972910971971E-2</v>
          </cell>
          <cell r="LN50">
            <v>9.2837020832054126E-2</v>
          </cell>
          <cell r="LO50">
            <v>9.4931301868749415E-2</v>
          </cell>
          <cell r="LP50">
            <v>9.7056815255288559E-2</v>
          </cell>
          <cell r="LQ50">
            <v>9.921578475820797E-2</v>
          </cell>
          <cell r="LR50">
            <v>0.10141401329038806</v>
          </cell>
          <cell r="LS50">
            <v>0.10364908818114166</v>
          </cell>
          <cell r="LT50">
            <v>0.10592550837201969</v>
          </cell>
          <cell r="LU50">
            <v>0.10822618842412125</v>
          </cell>
          <cell r="LV50">
            <v>0.11057388134503682</v>
          </cell>
        </row>
        <row r="51">
          <cell r="B51">
            <v>39</v>
          </cell>
          <cell r="C51" t="str">
            <v>Block Kharassan 2, North Kharassan - Baiken U LLP</v>
          </cell>
          <cell r="D51" t="str">
            <v>Baiken U</v>
          </cell>
          <cell r="E51" t="str">
            <v>KAP</v>
          </cell>
          <cell r="F51" t="str">
            <v>-</v>
          </cell>
          <cell r="G51" t="str">
            <v>Kazakhstan</v>
          </cell>
          <cell r="I51">
            <v>0</v>
          </cell>
          <cell r="J51">
            <v>2000</v>
          </cell>
          <cell r="K51">
            <v>32011.4</v>
          </cell>
          <cell r="L51">
            <v>0.25</v>
          </cell>
          <cell r="M51">
            <v>0.6</v>
          </cell>
          <cell r="N51">
            <v>0</v>
          </cell>
          <cell r="O51">
            <v>0</v>
          </cell>
          <cell r="P51">
            <v>0</v>
          </cell>
          <cell r="Q51" t="str">
            <v/>
          </cell>
          <cell r="S51">
            <v>0</v>
          </cell>
          <cell r="T51">
            <v>9.89</v>
          </cell>
          <cell r="U51">
            <v>9.89</v>
          </cell>
          <cell r="V51">
            <v>14.18</v>
          </cell>
          <cell r="W51">
            <v>14.18</v>
          </cell>
          <cell r="X51" t="str">
            <v>KAP</v>
          </cell>
          <cell r="Y51">
            <v>0.53</v>
          </cell>
          <cell r="Z51" t="str">
            <v>Other</v>
          </cell>
          <cell r="AA51">
            <v>0.47</v>
          </cell>
          <cell r="AB51">
            <v>0</v>
          </cell>
          <cell r="AC51">
            <v>0</v>
          </cell>
          <cell r="AD51">
            <v>0</v>
          </cell>
          <cell r="AE51">
            <v>0</v>
          </cell>
          <cell r="AF51">
            <v>0.53</v>
          </cell>
          <cell r="AG51">
            <v>0</v>
          </cell>
          <cell r="AH51">
            <v>0</v>
          </cell>
          <cell r="AI51">
            <v>0</v>
          </cell>
          <cell r="AJ51">
            <v>0</v>
          </cell>
          <cell r="AK51">
            <v>0</v>
          </cell>
          <cell r="AL51">
            <v>0</v>
          </cell>
          <cell r="AM51" t="str">
            <v>tU</v>
          </cell>
          <cell r="AN51">
            <v>200</v>
          </cell>
          <cell r="AO51">
            <v>320.39999999999998</v>
          </cell>
          <cell r="AP51">
            <v>603</v>
          </cell>
          <cell r="AQ51">
            <v>888</v>
          </cell>
          <cell r="AR51">
            <v>1135</v>
          </cell>
          <cell r="AS51">
            <v>1503</v>
          </cell>
          <cell r="AT51">
            <v>1838</v>
          </cell>
          <cell r="AU51">
            <v>1762</v>
          </cell>
          <cell r="AV51">
            <v>1664</v>
          </cell>
          <cell r="AW51">
            <v>1560</v>
          </cell>
          <cell r="AX51">
            <v>1357.6807533713848</v>
          </cell>
          <cell r="AY51">
            <v>1630</v>
          </cell>
          <cell r="AZ51">
            <v>1630</v>
          </cell>
          <cell r="BA51">
            <v>1630</v>
          </cell>
          <cell r="BB51">
            <v>1630</v>
          </cell>
          <cell r="BC51">
            <v>1630</v>
          </cell>
          <cell r="BD51">
            <v>1630</v>
          </cell>
          <cell r="BE51">
            <v>1630</v>
          </cell>
          <cell r="BF51">
            <v>1630</v>
          </cell>
          <cell r="BG51">
            <v>1630</v>
          </cell>
          <cell r="BH51">
            <v>1630</v>
          </cell>
          <cell r="BI51">
            <v>1630</v>
          </cell>
          <cell r="BJ51">
            <v>1210</v>
          </cell>
          <cell r="BK51">
            <v>0</v>
          </cell>
          <cell r="BL51">
            <v>0</v>
          </cell>
          <cell r="BM51">
            <v>0</v>
          </cell>
          <cell r="BN51">
            <v>0</v>
          </cell>
          <cell r="BO51">
            <v>0</v>
          </cell>
          <cell r="BP51">
            <v>0</v>
          </cell>
          <cell r="BQ51">
            <v>0</v>
          </cell>
          <cell r="BR51">
            <v>0</v>
          </cell>
          <cell r="BT51" t="str">
            <v>%</v>
          </cell>
          <cell r="BU51">
            <v>1</v>
          </cell>
          <cell r="BV51">
            <v>1</v>
          </cell>
          <cell r="BW51">
            <v>1</v>
          </cell>
          <cell r="BX51">
            <v>1</v>
          </cell>
          <cell r="BY51">
            <v>1</v>
          </cell>
          <cell r="BZ51">
            <v>1</v>
          </cell>
          <cell r="CA51">
            <v>1</v>
          </cell>
          <cell r="CB51">
            <v>1</v>
          </cell>
          <cell r="CC51">
            <v>1</v>
          </cell>
          <cell r="CD51">
            <v>1</v>
          </cell>
          <cell r="CE51">
            <v>1</v>
          </cell>
          <cell r="CF51">
            <v>1</v>
          </cell>
          <cell r="CG51">
            <v>1</v>
          </cell>
          <cell r="CH51">
            <v>1</v>
          </cell>
          <cell r="CI51">
            <v>1</v>
          </cell>
          <cell r="CJ51">
            <v>1</v>
          </cell>
          <cell r="CK51">
            <v>1</v>
          </cell>
          <cell r="CL51">
            <v>1</v>
          </cell>
          <cell r="CM51">
            <v>1</v>
          </cell>
          <cell r="CN51">
            <v>1</v>
          </cell>
          <cell r="CO51">
            <v>1</v>
          </cell>
          <cell r="CP51">
            <v>1</v>
          </cell>
          <cell r="CQ51">
            <v>1</v>
          </cell>
          <cell r="CR51">
            <v>1</v>
          </cell>
          <cell r="CS51">
            <v>1</v>
          </cell>
          <cell r="CT51">
            <v>1</v>
          </cell>
          <cell r="CU51">
            <v>1</v>
          </cell>
          <cell r="CV51">
            <v>1</v>
          </cell>
          <cell r="CW51">
            <v>1</v>
          </cell>
          <cell r="CX51">
            <v>1</v>
          </cell>
          <cell r="CY51">
            <v>1</v>
          </cell>
          <cell r="DA51" t="str">
            <v>tU</v>
          </cell>
          <cell r="DB51">
            <v>190</v>
          </cell>
          <cell r="DC51">
            <v>304.37999999999994</v>
          </cell>
          <cell r="DD51">
            <v>572.85</v>
          </cell>
          <cell r="DE51">
            <v>843.59999999999991</v>
          </cell>
          <cell r="DF51">
            <v>1078.25</v>
          </cell>
          <cell r="DG51">
            <v>1427.85</v>
          </cell>
          <cell r="DH51">
            <v>1746.1</v>
          </cell>
          <cell r="DI51">
            <v>1673.8999999999999</v>
          </cell>
          <cell r="DJ51">
            <v>1580.8</v>
          </cell>
          <cell r="DK51">
            <v>1482</v>
          </cell>
          <cell r="DL51">
            <v>1289.7967157028154</v>
          </cell>
          <cell r="DM51">
            <v>1548.5</v>
          </cell>
          <cell r="DN51">
            <v>1548.5</v>
          </cell>
          <cell r="DO51">
            <v>1548.5</v>
          </cell>
          <cell r="DP51">
            <v>1548.5</v>
          </cell>
          <cell r="DQ51">
            <v>1548.5</v>
          </cell>
          <cell r="DR51">
            <v>1548.5</v>
          </cell>
          <cell r="DS51">
            <v>1548.5</v>
          </cell>
          <cell r="DT51">
            <v>1548.5</v>
          </cell>
          <cell r="DU51">
            <v>1548.5</v>
          </cell>
          <cell r="DV51">
            <v>1548.5</v>
          </cell>
          <cell r="DW51">
            <v>1548.5</v>
          </cell>
          <cell r="DX51">
            <v>1149.5</v>
          </cell>
          <cell r="DY51">
            <v>0</v>
          </cell>
          <cell r="DZ51">
            <v>0</v>
          </cell>
          <cell r="EA51">
            <v>0</v>
          </cell>
          <cell r="EB51">
            <v>0</v>
          </cell>
          <cell r="EC51">
            <v>0</v>
          </cell>
          <cell r="ED51">
            <v>0</v>
          </cell>
          <cell r="EE51">
            <v>0</v>
          </cell>
          <cell r="EF51">
            <v>0</v>
          </cell>
          <cell r="EH51" t="str">
            <v>tU</v>
          </cell>
          <cell r="EI51">
            <v>190</v>
          </cell>
          <cell r="EJ51">
            <v>304.37999999999994</v>
          </cell>
          <cell r="EK51">
            <v>572.85</v>
          </cell>
          <cell r="EL51">
            <v>843.59999999999991</v>
          </cell>
          <cell r="EM51">
            <v>1078.25</v>
          </cell>
          <cell r="EN51">
            <v>1427.85</v>
          </cell>
          <cell r="EO51">
            <v>1746.1</v>
          </cell>
          <cell r="EP51">
            <v>1673.8999999999999</v>
          </cell>
          <cell r="EQ51">
            <v>1580.8</v>
          </cell>
          <cell r="ER51">
            <v>1482</v>
          </cell>
          <cell r="ES51">
            <v>1289.7967157028154</v>
          </cell>
          <cell r="ET51">
            <v>1548.5</v>
          </cell>
          <cell r="EU51">
            <v>1548.5</v>
          </cell>
          <cell r="EV51">
            <v>1548.5</v>
          </cell>
          <cell r="EW51">
            <v>1548.5</v>
          </cell>
          <cell r="EX51">
            <v>1548.5</v>
          </cell>
          <cell r="EY51">
            <v>1548.5</v>
          </cell>
          <cell r="EZ51">
            <v>1548.5</v>
          </cell>
          <cell r="FA51">
            <v>1548.5</v>
          </cell>
          <cell r="FB51">
            <v>1548.5</v>
          </cell>
          <cell r="FC51">
            <v>1548.5</v>
          </cell>
          <cell r="FD51">
            <v>1548.5</v>
          </cell>
          <cell r="FE51">
            <v>1149.5</v>
          </cell>
          <cell r="FF51">
            <v>0</v>
          </cell>
          <cell r="FG51">
            <v>0</v>
          </cell>
          <cell r="FH51">
            <v>0</v>
          </cell>
          <cell r="FI51">
            <v>0</v>
          </cell>
          <cell r="FJ51">
            <v>0</v>
          </cell>
          <cell r="FK51">
            <v>0</v>
          </cell>
          <cell r="FL51">
            <v>0</v>
          </cell>
          <cell r="FM51">
            <v>0</v>
          </cell>
          <cell r="FN51" t="str">
            <v>OK</v>
          </cell>
          <cell r="FO51" t="str">
            <v>tU</v>
          </cell>
          <cell r="FP51">
            <v>32011.4</v>
          </cell>
          <cell r="FQ51">
            <v>31707.02</v>
          </cell>
          <cell r="FR51">
            <v>31134.170000000002</v>
          </cell>
          <cell r="FS51">
            <v>30290.570000000003</v>
          </cell>
          <cell r="FT51">
            <v>29212.320000000003</v>
          </cell>
          <cell r="FU51">
            <v>27784.470000000005</v>
          </cell>
          <cell r="FV51">
            <v>26038.370000000006</v>
          </cell>
          <cell r="FW51">
            <v>24364.470000000005</v>
          </cell>
          <cell r="FX51">
            <v>22783.670000000006</v>
          </cell>
          <cell r="FY51">
            <v>21301.670000000006</v>
          </cell>
          <cell r="FZ51">
            <v>20011.873284297191</v>
          </cell>
          <cell r="GA51">
            <v>18463.373284297191</v>
          </cell>
          <cell r="GB51">
            <v>16914.873284297191</v>
          </cell>
          <cell r="GC51">
            <v>15366.373284297191</v>
          </cell>
          <cell r="GD51">
            <v>13817.873284297191</v>
          </cell>
          <cell r="GE51">
            <v>12269.373284297191</v>
          </cell>
          <cell r="GF51">
            <v>10720.873284297191</v>
          </cell>
          <cell r="GG51">
            <v>9172.3732842971913</v>
          </cell>
          <cell r="GH51">
            <v>7623.8732842971913</v>
          </cell>
          <cell r="GI51">
            <v>6075.3732842971913</v>
          </cell>
          <cell r="GJ51">
            <v>4526.8732842971913</v>
          </cell>
          <cell r="GK51">
            <v>2978.3732842971913</v>
          </cell>
          <cell r="GL51">
            <v>1828.8732842971913</v>
          </cell>
          <cell r="GM51">
            <v>1828.8732842971913</v>
          </cell>
          <cell r="GN51">
            <v>1828.8732842971913</v>
          </cell>
          <cell r="GO51">
            <v>1828.8732842971913</v>
          </cell>
          <cell r="GP51">
            <v>1828.8732842971913</v>
          </cell>
          <cell r="GQ51">
            <v>1828.8732842971913</v>
          </cell>
          <cell r="GR51">
            <v>1828.8732842971913</v>
          </cell>
          <cell r="GS51">
            <v>1828.8732842971913</v>
          </cell>
          <cell r="GT51">
            <v>1828.8732842971913</v>
          </cell>
          <cell r="GV51" t="str">
            <v>$/lb U308</v>
          </cell>
          <cell r="GW51">
            <v>14.835000000000001</v>
          </cell>
          <cell r="GX51">
            <v>14.835000000000001</v>
          </cell>
          <cell r="GY51">
            <v>0.10457420651974339</v>
          </cell>
          <cell r="GZ51">
            <v>0.10790866182011576</v>
          </cell>
          <cell r="HA51">
            <v>8.3732680635833542E-2</v>
          </cell>
          <cell r="HB51">
            <v>6.1434635656116267E-2</v>
          </cell>
          <cell r="HC51">
            <v>4.1087862849224929E-2</v>
          </cell>
          <cell r="HD51">
            <v>4.7263685578915936E-2</v>
          </cell>
          <cell r="HE51">
            <v>4.8783104379940996E-2</v>
          </cell>
          <cell r="HF51">
            <v>4.7813599128788381E-2</v>
          </cell>
          <cell r="HG51">
            <v>5.2839938051836191E-2</v>
          </cell>
          <cell r="HH51">
            <v>4.9952688856854208E-2</v>
          </cell>
          <cell r="HI51">
            <v>5.248033135659786E-2</v>
          </cell>
          <cell r="HJ51">
            <v>5.4765156535331191E-2</v>
          </cell>
          <cell r="HK51">
            <v>5.692731459153761E-2</v>
          </cell>
          <cell r="HL51">
            <v>5.8840393842374793E-2</v>
          </cell>
          <cell r="HM51">
            <v>6.1181909512851407E-2</v>
          </cell>
          <cell r="HN51">
            <v>6.373746552844424E-2</v>
          </cell>
          <cell r="HO51">
            <v>6.5835644521002448E-2</v>
          </cell>
          <cell r="HP51">
            <v>6.7826268292481742E-2</v>
          </cell>
          <cell r="HQ51">
            <v>6.9784052287252943E-2</v>
          </cell>
          <cell r="HR51">
            <v>7.1676189122026737E-2</v>
          </cell>
          <cell r="HS51">
            <v>8.653793154634358E-2</v>
          </cell>
          <cell r="HT51">
            <v>7.2054533805213497E-2</v>
          </cell>
          <cell r="HU51">
            <v>7.3667835984252028E-2</v>
          </cell>
          <cell r="HV51">
            <v>7.5306531946176272E-2</v>
          </cell>
          <cell r="HW51">
            <v>7.6975026204293015E-2</v>
          </cell>
          <cell r="HX51">
            <v>7.8671487498963244E-2</v>
          </cell>
          <cell r="HY51">
            <v>8.0399330606237523E-2</v>
          </cell>
          <cell r="HZ51">
            <v>8.2145587376405163E-2</v>
          </cell>
          <cell r="IA51">
            <v>8.3927527743853744E-2</v>
          </cell>
          <cell r="IC51" t="str">
            <v>$/lb U308</v>
          </cell>
          <cell r="ID51">
            <v>9.89</v>
          </cell>
          <cell r="IE51">
            <v>9.89</v>
          </cell>
          <cell r="IF51">
            <v>6.9716137679828927E-2</v>
          </cell>
          <cell r="IG51">
            <v>7.231916354434928E-2</v>
          </cell>
          <cell r="IH51">
            <v>6.5610350377404938E-2</v>
          </cell>
          <cell r="II51">
            <v>5.6561260270225268E-2</v>
          </cell>
          <cell r="IJ51">
            <v>4.1955273287153011E-2</v>
          </cell>
          <cell r="IK51">
            <v>4.7263685578915936E-2</v>
          </cell>
          <cell r="IL51">
            <v>4.7387674073684653E-2</v>
          </cell>
          <cell r="IM51">
            <v>4.4906209898199809E-2</v>
          </cell>
          <cell r="IN51">
            <v>4.5991736061317387E-2</v>
          </cell>
          <cell r="IO51">
            <v>4.8008775257471915E-2</v>
          </cell>
          <cell r="IP51">
            <v>5.0438054310881206E-2</v>
          </cell>
          <cell r="IQ51">
            <v>5.2633965302234582E-2</v>
          </cell>
          <cell r="IR51">
            <v>5.4711982773706556E-2</v>
          </cell>
          <cell r="IS51">
            <v>5.655061436501823E-2</v>
          </cell>
          <cell r="IT51">
            <v>5.8801009732280543E-2</v>
          </cell>
          <cell r="IU51">
            <v>6.1257116044436392E-2</v>
          </cell>
          <cell r="IV51">
            <v>6.3273644203557786E-2</v>
          </cell>
          <cell r="IW51">
            <v>6.5186802663175267E-2</v>
          </cell>
          <cell r="IX51">
            <v>6.7068399309093335E-2</v>
          </cell>
          <cell r="IY51">
            <v>6.8886903460438437E-2</v>
          </cell>
          <cell r="IZ51">
            <v>7.046493753100655E-2</v>
          </cell>
          <cell r="JA51">
            <v>7.2054533805213497E-2</v>
          </cell>
          <cell r="JB51">
            <v>7.3667835984252028E-2</v>
          </cell>
          <cell r="JC51">
            <v>7.5306531946176272E-2</v>
          </cell>
          <cell r="JD51">
            <v>7.6975026204293015E-2</v>
          </cell>
          <cell r="JE51">
            <v>7.8671487498963244E-2</v>
          </cell>
          <cell r="JF51">
            <v>8.0399330606237523E-2</v>
          </cell>
          <cell r="JG51">
            <v>8.2145587376405163E-2</v>
          </cell>
          <cell r="JH51">
            <v>8.3927527743853744E-2</v>
          </cell>
          <cell r="JJ51" t="str">
            <v>$/lb U308</v>
          </cell>
          <cell r="JK51">
            <v>14.18</v>
          </cell>
          <cell r="JL51">
            <v>14.18</v>
          </cell>
          <cell r="JM51">
            <v>9.9957010343778976E-2</v>
          </cell>
          <cell r="JN51">
            <v>0.10368915460655942</v>
          </cell>
          <cell r="JO51">
            <v>9.4070249580546217E-2</v>
          </cell>
          <cell r="JP51">
            <v>8.1095922207461493E-2</v>
          </cell>
          <cell r="JQ51">
            <v>6.0154274541135457E-2</v>
          </cell>
          <cell r="JR51">
            <v>6.7765324722854195E-2</v>
          </cell>
          <cell r="JS51">
            <v>6.794309589128901E-2</v>
          </cell>
          <cell r="JT51">
            <v>6.4385243312080204E-2</v>
          </cell>
          <cell r="JU51">
            <v>6.5941639772444952E-2</v>
          </cell>
          <cell r="JV51">
            <v>6.8833613058741319E-2</v>
          </cell>
          <cell r="JW51">
            <v>7.2316644097906516E-2</v>
          </cell>
          <cell r="JX51">
            <v>7.5465078663871213E-2</v>
          </cell>
          <cell r="JY51">
            <v>7.844448086260454E-2</v>
          </cell>
          <cell r="JZ51">
            <v>8.1080658412129275E-2</v>
          </cell>
          <cell r="KA51">
            <v>8.4307211122723769E-2</v>
          </cell>
          <cell r="KB51">
            <v>8.7828706320536701E-2</v>
          </cell>
          <cell r="KC51">
            <v>9.0719946896506504E-2</v>
          </cell>
          <cell r="KD51">
            <v>9.3462978944775038E-2</v>
          </cell>
          <cell r="KE51">
            <v>9.6160758564503887E-2</v>
          </cell>
          <cell r="KF51">
            <v>9.8768077964511328E-2</v>
          </cell>
          <cell r="KG51">
            <v>0.10103061821938047</v>
          </cell>
          <cell r="KH51">
            <v>0.10330973603214634</v>
          </cell>
          <cell r="KI51">
            <v>0.10562284269531787</v>
          </cell>
          <cell r="KJ51">
            <v>0.10797235824032149</v>
          </cell>
          <cell r="KK51">
            <v>0.11036459773274772</v>
          </cell>
          <cell r="KL51">
            <v>0.11279693556474203</v>
          </cell>
          <cell r="KM51">
            <v>0.11527426774483802</v>
          </cell>
          <cell r="KN51">
            <v>0.11777800090974976</v>
          </cell>
          <cell r="KO51">
            <v>0.1203328961989733</v>
          </cell>
          <cell r="KQ51" t="str">
            <v>$/lb U308</v>
          </cell>
          <cell r="KR51">
            <v>14.18</v>
          </cell>
          <cell r="KS51">
            <v>14.18</v>
          </cell>
          <cell r="KT51">
            <v>9.9957010343778976E-2</v>
          </cell>
          <cell r="KU51">
            <v>0.10368915460655942</v>
          </cell>
          <cell r="KV51">
            <v>9.4070249580546217E-2</v>
          </cell>
          <cell r="KW51">
            <v>8.1095922207461493E-2</v>
          </cell>
          <cell r="KX51">
            <v>6.0154274541135457E-2</v>
          </cell>
          <cell r="KY51">
            <v>6.7765324722854195E-2</v>
          </cell>
          <cell r="KZ51">
            <v>6.794309589128901E-2</v>
          </cell>
          <cell r="LA51">
            <v>6.4385243312080204E-2</v>
          </cell>
          <cell r="LB51">
            <v>6.5941639772444952E-2</v>
          </cell>
          <cell r="LC51">
            <v>6.8833613058741319E-2</v>
          </cell>
          <cell r="LD51">
            <v>7.2316644097906516E-2</v>
          </cell>
          <cell r="LE51">
            <v>7.5465078663871213E-2</v>
          </cell>
          <cell r="LF51">
            <v>7.844448086260454E-2</v>
          </cell>
          <cell r="LG51">
            <v>8.1080658412129275E-2</v>
          </cell>
          <cell r="LH51">
            <v>8.4307211122723769E-2</v>
          </cell>
          <cell r="LI51">
            <v>8.7828706320536701E-2</v>
          </cell>
          <cell r="LJ51">
            <v>9.0719946896506504E-2</v>
          </cell>
          <cell r="LK51">
            <v>9.3462978944775038E-2</v>
          </cell>
          <cell r="LL51">
            <v>9.6160758564503887E-2</v>
          </cell>
          <cell r="LM51">
            <v>9.8768077964511328E-2</v>
          </cell>
          <cell r="LN51">
            <v>0.10103061821938047</v>
          </cell>
          <cell r="LO51">
            <v>0.10330973603214634</v>
          </cell>
          <cell r="LP51">
            <v>0.10562284269531787</v>
          </cell>
          <cell r="LQ51">
            <v>0.10797235824032149</v>
          </cell>
          <cell r="LR51">
            <v>0.11036459773274772</v>
          </cell>
          <cell r="LS51">
            <v>0.11279693556474203</v>
          </cell>
          <cell r="LT51">
            <v>0.11527426774483802</v>
          </cell>
          <cell r="LU51">
            <v>0.11777800090974976</v>
          </cell>
          <cell r="LV51">
            <v>0.1203328961989733</v>
          </cell>
        </row>
        <row r="52">
          <cell r="B52">
            <v>40</v>
          </cell>
          <cell r="C52" t="str">
            <v>Kazakhstan extension 1</v>
          </cell>
          <cell r="D52" t="str">
            <v>Kazakhstan ext. 1</v>
          </cell>
          <cell r="E52" t="str">
            <v>KAP</v>
          </cell>
          <cell r="F52" t="str">
            <v>-</v>
          </cell>
          <cell r="G52" t="str">
            <v>Kazakhstan</v>
          </cell>
          <cell r="I52">
            <v>0</v>
          </cell>
          <cell r="J52">
            <v>8000</v>
          </cell>
          <cell r="K52">
            <v>50000</v>
          </cell>
          <cell r="L52">
            <v>1</v>
          </cell>
          <cell r="M52">
            <v>1</v>
          </cell>
          <cell r="N52">
            <v>2032</v>
          </cell>
          <cell r="O52">
            <v>0</v>
          </cell>
          <cell r="P52">
            <v>0</v>
          </cell>
          <cell r="Q52" t="str">
            <v/>
          </cell>
          <cell r="S52">
            <v>0</v>
          </cell>
          <cell r="T52">
            <v>21.884615384615383</v>
          </cell>
          <cell r="U52">
            <v>21.884615384615383</v>
          </cell>
          <cell r="V52">
            <v>25.444728655690689</v>
          </cell>
          <cell r="W52">
            <v>33.537818553157884</v>
          </cell>
          <cell r="X52" t="str">
            <v>KAP</v>
          </cell>
          <cell r="Y52">
            <v>1</v>
          </cell>
          <cell r="Z52">
            <v>0</v>
          </cell>
          <cell r="AA52">
            <v>0</v>
          </cell>
          <cell r="AB52">
            <v>0</v>
          </cell>
          <cell r="AC52">
            <v>0</v>
          </cell>
          <cell r="AD52">
            <v>0</v>
          </cell>
          <cell r="AE52">
            <v>0</v>
          </cell>
          <cell r="AF52">
            <v>1</v>
          </cell>
          <cell r="AG52">
            <v>0</v>
          </cell>
          <cell r="AH52">
            <v>0</v>
          </cell>
          <cell r="AI52">
            <v>0</v>
          </cell>
          <cell r="AJ52">
            <v>0</v>
          </cell>
          <cell r="AK52">
            <v>0</v>
          </cell>
          <cell r="AL52">
            <v>0</v>
          </cell>
          <cell r="AM52" t="str">
            <v>tU</v>
          </cell>
          <cell r="AN52">
            <v>0</v>
          </cell>
          <cell r="AO52">
            <v>0</v>
          </cell>
          <cell r="AP52">
            <v>0</v>
          </cell>
          <cell r="AQ52">
            <v>0</v>
          </cell>
          <cell r="AR52">
            <v>0</v>
          </cell>
          <cell r="AS52">
            <v>0</v>
          </cell>
          <cell r="AT52">
            <v>0</v>
          </cell>
          <cell r="AU52">
            <v>0</v>
          </cell>
          <cell r="AV52">
            <v>0</v>
          </cell>
          <cell r="AW52">
            <v>0</v>
          </cell>
          <cell r="AX52">
            <v>0</v>
          </cell>
          <cell r="AY52">
            <v>0</v>
          </cell>
          <cell r="AZ52">
            <v>0</v>
          </cell>
          <cell r="BA52">
            <v>0</v>
          </cell>
          <cell r="BB52">
            <v>0</v>
          </cell>
          <cell r="BC52">
            <v>0</v>
          </cell>
          <cell r="BD52">
            <v>0</v>
          </cell>
          <cell r="BE52">
            <v>0</v>
          </cell>
          <cell r="BF52">
            <v>0</v>
          </cell>
          <cell r="BG52">
            <v>0</v>
          </cell>
          <cell r="BH52">
            <v>0</v>
          </cell>
          <cell r="BI52">
            <v>0</v>
          </cell>
          <cell r="BJ52">
            <v>800</v>
          </cell>
          <cell r="BK52">
            <v>1622</v>
          </cell>
          <cell r="BL52">
            <v>2397.5</v>
          </cell>
          <cell r="BM52">
            <v>3101.5</v>
          </cell>
          <cell r="BN52">
            <v>4553</v>
          </cell>
          <cell r="BO52">
            <v>5485.7</v>
          </cell>
          <cell r="BP52">
            <v>5834.2</v>
          </cell>
          <cell r="BQ52">
            <v>6334</v>
          </cell>
          <cell r="BR52">
            <v>7741</v>
          </cell>
          <cell r="BT52" t="str">
            <v>%</v>
          </cell>
          <cell r="BU52">
            <v>1</v>
          </cell>
          <cell r="BV52">
            <v>1</v>
          </cell>
          <cell r="BW52">
            <v>1</v>
          </cell>
          <cell r="BX52">
            <v>1</v>
          </cell>
          <cell r="BY52">
            <v>1</v>
          </cell>
          <cell r="BZ52">
            <v>1</v>
          </cell>
          <cell r="CA52">
            <v>1</v>
          </cell>
          <cell r="CB52">
            <v>1</v>
          </cell>
          <cell r="CC52">
            <v>1</v>
          </cell>
          <cell r="CD52">
            <v>1</v>
          </cell>
          <cell r="CE52">
            <v>1</v>
          </cell>
          <cell r="CF52">
            <v>1</v>
          </cell>
          <cell r="CG52">
            <v>1</v>
          </cell>
          <cell r="CH52">
            <v>1</v>
          </cell>
          <cell r="CI52">
            <v>1</v>
          </cell>
          <cell r="CJ52">
            <v>1</v>
          </cell>
          <cell r="CK52">
            <v>1</v>
          </cell>
          <cell r="CL52">
            <v>1</v>
          </cell>
          <cell r="CM52">
            <v>1</v>
          </cell>
          <cell r="CN52">
            <v>1</v>
          </cell>
          <cell r="CO52">
            <v>1</v>
          </cell>
          <cell r="CP52">
            <v>1</v>
          </cell>
          <cell r="CQ52">
            <v>1</v>
          </cell>
          <cell r="CR52">
            <v>1</v>
          </cell>
          <cell r="CS52">
            <v>1</v>
          </cell>
          <cell r="CT52">
            <v>1</v>
          </cell>
          <cell r="CU52">
            <v>1</v>
          </cell>
          <cell r="CV52">
            <v>1</v>
          </cell>
          <cell r="CW52">
            <v>1</v>
          </cell>
          <cell r="CX52">
            <v>1</v>
          </cell>
          <cell r="CY52">
            <v>1</v>
          </cell>
          <cell r="DA52" t="str">
            <v>tU</v>
          </cell>
          <cell r="DB52">
            <v>0</v>
          </cell>
          <cell r="DC52">
            <v>0</v>
          </cell>
          <cell r="DD52">
            <v>0</v>
          </cell>
          <cell r="DE52">
            <v>0</v>
          </cell>
          <cell r="DF52">
            <v>0</v>
          </cell>
          <cell r="DG52">
            <v>0</v>
          </cell>
          <cell r="DH52">
            <v>0</v>
          </cell>
          <cell r="DI52">
            <v>0</v>
          </cell>
          <cell r="DJ52">
            <v>0</v>
          </cell>
          <cell r="DK52">
            <v>0</v>
          </cell>
          <cell r="DL52">
            <v>0</v>
          </cell>
          <cell r="DM52">
            <v>0</v>
          </cell>
          <cell r="DN52">
            <v>0</v>
          </cell>
          <cell r="DO52">
            <v>0</v>
          </cell>
          <cell r="DP52">
            <v>0</v>
          </cell>
          <cell r="DQ52">
            <v>0</v>
          </cell>
          <cell r="DR52">
            <v>0</v>
          </cell>
          <cell r="DS52">
            <v>0</v>
          </cell>
          <cell r="DT52">
            <v>0</v>
          </cell>
          <cell r="DU52">
            <v>0</v>
          </cell>
          <cell r="DV52">
            <v>0</v>
          </cell>
          <cell r="DW52">
            <v>0</v>
          </cell>
          <cell r="DX52">
            <v>760</v>
          </cell>
          <cell r="DY52">
            <v>1540.8999999999999</v>
          </cell>
          <cell r="DZ52">
            <v>2277.625</v>
          </cell>
          <cell r="EA52">
            <v>2946.4249999999997</v>
          </cell>
          <cell r="EB52">
            <v>4325.3499999999995</v>
          </cell>
          <cell r="EC52">
            <v>5211.415</v>
          </cell>
          <cell r="ED52">
            <v>5542.49</v>
          </cell>
          <cell r="EE52">
            <v>6017.2999999999993</v>
          </cell>
          <cell r="EF52">
            <v>7353.95</v>
          </cell>
          <cell r="EH52" t="str">
            <v>tU</v>
          </cell>
          <cell r="EI52">
            <v>0</v>
          </cell>
          <cell r="EJ52">
            <v>0</v>
          </cell>
          <cell r="EK52">
            <v>0</v>
          </cell>
          <cell r="EL52">
            <v>0</v>
          </cell>
          <cell r="EM52">
            <v>0</v>
          </cell>
          <cell r="EN52">
            <v>0</v>
          </cell>
          <cell r="EO52">
            <v>0</v>
          </cell>
          <cell r="EP52">
            <v>0</v>
          </cell>
          <cell r="EQ52">
            <v>0</v>
          </cell>
          <cell r="ER52">
            <v>0</v>
          </cell>
          <cell r="ES52">
            <v>0</v>
          </cell>
          <cell r="ET52">
            <v>0</v>
          </cell>
          <cell r="EU52">
            <v>0</v>
          </cell>
          <cell r="EV52">
            <v>0</v>
          </cell>
          <cell r="EW52">
            <v>0</v>
          </cell>
          <cell r="EX52">
            <v>0</v>
          </cell>
          <cell r="EY52">
            <v>0</v>
          </cell>
          <cell r="EZ52">
            <v>0</v>
          </cell>
          <cell r="FA52">
            <v>0</v>
          </cell>
          <cell r="FB52">
            <v>0</v>
          </cell>
          <cell r="FC52">
            <v>0</v>
          </cell>
          <cell r="FD52">
            <v>0</v>
          </cell>
          <cell r="FE52">
            <v>760</v>
          </cell>
          <cell r="FF52">
            <v>1540.8999999999999</v>
          </cell>
          <cell r="FG52">
            <v>2277.625</v>
          </cell>
          <cell r="FH52">
            <v>2946.4249999999997</v>
          </cell>
          <cell r="FI52">
            <v>4325.3499999999995</v>
          </cell>
          <cell r="FJ52">
            <v>5211.415</v>
          </cell>
          <cell r="FK52">
            <v>5542.49</v>
          </cell>
          <cell r="FL52">
            <v>6017.2999999999993</v>
          </cell>
          <cell r="FM52">
            <v>7353.95</v>
          </cell>
          <cell r="FN52" t="str">
            <v>OK</v>
          </cell>
          <cell r="FO52" t="str">
            <v>tU</v>
          </cell>
          <cell r="FP52">
            <v>50000</v>
          </cell>
          <cell r="FQ52">
            <v>50000</v>
          </cell>
          <cell r="FR52">
            <v>50000</v>
          </cell>
          <cell r="FS52">
            <v>50000</v>
          </cell>
          <cell r="FT52">
            <v>50000</v>
          </cell>
          <cell r="FU52">
            <v>50000</v>
          </cell>
          <cell r="FV52">
            <v>50000</v>
          </cell>
          <cell r="FW52">
            <v>50000</v>
          </cell>
          <cell r="FX52">
            <v>50000</v>
          </cell>
          <cell r="FY52">
            <v>50000</v>
          </cell>
          <cell r="FZ52">
            <v>50000</v>
          </cell>
          <cell r="GA52">
            <v>50000</v>
          </cell>
          <cell r="GB52">
            <v>50000</v>
          </cell>
          <cell r="GC52">
            <v>50000</v>
          </cell>
          <cell r="GD52">
            <v>50000</v>
          </cell>
          <cell r="GE52">
            <v>50000</v>
          </cell>
          <cell r="GF52">
            <v>50000</v>
          </cell>
          <cell r="GG52">
            <v>50000</v>
          </cell>
          <cell r="GH52">
            <v>50000</v>
          </cell>
          <cell r="GI52">
            <v>50000</v>
          </cell>
          <cell r="GJ52">
            <v>50000</v>
          </cell>
          <cell r="GK52">
            <v>50000</v>
          </cell>
          <cell r="GL52">
            <v>49240</v>
          </cell>
          <cell r="GM52">
            <v>47699.1</v>
          </cell>
          <cell r="GN52">
            <v>45421.474999999999</v>
          </cell>
          <cell r="GO52">
            <v>42475.049999999996</v>
          </cell>
          <cell r="GP52">
            <v>38149.699999999997</v>
          </cell>
          <cell r="GQ52">
            <v>32938.284999999996</v>
          </cell>
          <cell r="GR52">
            <v>27395.794999999998</v>
          </cell>
          <cell r="GS52">
            <v>21378.494999999999</v>
          </cell>
          <cell r="GT52">
            <v>14024.544999999998</v>
          </cell>
          <cell r="GV52" t="str">
            <v>$/lb U308</v>
          </cell>
          <cell r="GW52">
            <v>21.884615384615383</v>
          </cell>
          <cell r="GX52">
            <v>21.884615384615383</v>
          </cell>
          <cell r="GY52">
            <v>0.15426803429969144</v>
          </cell>
          <cell r="GZ52">
            <v>0.16002801608748049</v>
          </cell>
          <cell r="HA52">
            <v>0.1451827384488738</v>
          </cell>
          <cell r="HB52">
            <v>0.12515889046339804</v>
          </cell>
          <cell r="HC52">
            <v>9.2838727931827264E-2</v>
          </cell>
          <cell r="HD52">
            <v>0.10458519520262567</v>
          </cell>
          <cell r="HE52">
            <v>0.10485955723701705</v>
          </cell>
          <cell r="HF52">
            <v>9.9368567442154818E-2</v>
          </cell>
          <cell r="HG52">
            <v>0.10177062230259622</v>
          </cell>
          <cell r="HH52">
            <v>0.10623393140507706</v>
          </cell>
          <cell r="HI52">
            <v>0.11160944583842032</v>
          </cell>
          <cell r="HJ52">
            <v>0.11646856287225431</v>
          </cell>
          <cell r="HK52">
            <v>0.12106680484653895</v>
          </cell>
          <cell r="HL52">
            <v>0.12513533317918399</v>
          </cell>
          <cell r="HM52">
            <v>0.13011501336885598</v>
          </cell>
          <cell r="HN52">
            <v>0.13554989122378588</v>
          </cell>
          <cell r="HO52">
            <v>0.14001206950231149</v>
          </cell>
          <cell r="HP52">
            <v>0.14424551106536018</v>
          </cell>
          <cell r="HQ52">
            <v>0.14840911257242789</v>
          </cell>
          <cell r="HR52">
            <v>0.15243310285832415</v>
          </cell>
          <cell r="HS52">
            <v>0.23388747057133891</v>
          </cell>
          <cell r="HT52">
            <v>0.23916366416251733</v>
          </cell>
          <cell r="HU52">
            <v>0.24451854247709068</v>
          </cell>
          <cell r="HV52">
            <v>0.24995770792588257</v>
          </cell>
          <cell r="HW52">
            <v>0.22996303676232541</v>
          </cell>
          <cell r="HX52">
            <v>0.2098695555557602</v>
          </cell>
          <cell r="HY52">
            <v>0.20698076500976867</v>
          </cell>
          <cell r="HZ52">
            <v>0.20196086169333227</v>
          </cell>
          <cell r="IA52">
            <v>0.1857150318357812</v>
          </cell>
          <cell r="IC52" t="str">
            <v>$/lb U308</v>
          </cell>
          <cell r="ID52">
            <v>21.884615384615383</v>
          </cell>
          <cell r="IE52">
            <v>21.884615384615383</v>
          </cell>
          <cell r="IF52">
            <v>0.15426803429969144</v>
          </cell>
          <cell r="IG52">
            <v>0.16002801608748049</v>
          </cell>
          <cell r="IH52">
            <v>0.1451827384488738</v>
          </cell>
          <cell r="II52">
            <v>0.12515889046339804</v>
          </cell>
          <cell r="IJ52">
            <v>9.2838727931827264E-2</v>
          </cell>
          <cell r="IK52">
            <v>0.10458519520262567</v>
          </cell>
          <cell r="IL52">
            <v>0.10485955723701705</v>
          </cell>
          <cell r="IM52">
            <v>9.9368567442154818E-2</v>
          </cell>
          <cell r="IN52">
            <v>0.10177062230259622</v>
          </cell>
          <cell r="IO52">
            <v>0.10623393140507706</v>
          </cell>
          <cell r="IP52">
            <v>0.11160944583842032</v>
          </cell>
          <cell r="IQ52">
            <v>0.11646856287225431</v>
          </cell>
          <cell r="IR52">
            <v>0.12106680484653895</v>
          </cell>
          <cell r="IS52">
            <v>0.12513533317918399</v>
          </cell>
          <cell r="IT52">
            <v>0.13011501336885598</v>
          </cell>
          <cell r="IU52">
            <v>0.13554989122378588</v>
          </cell>
          <cell r="IV52">
            <v>0.14001206950231149</v>
          </cell>
          <cell r="IW52">
            <v>0.14424551106536018</v>
          </cell>
          <cell r="IX52">
            <v>0.14840911257242789</v>
          </cell>
          <cell r="IY52">
            <v>0.15243310285832415</v>
          </cell>
          <cell r="IZ52">
            <v>0.15592498038089261</v>
          </cell>
          <cell r="JA52">
            <v>0.15944244277501157</v>
          </cell>
          <cell r="JB52">
            <v>0.16301236165139379</v>
          </cell>
          <cell r="JC52">
            <v>0.1666384719505884</v>
          </cell>
          <cell r="JD52">
            <v>0.17033051999005491</v>
          </cell>
          <cell r="JE52">
            <v>0.17408445355413424</v>
          </cell>
          <cell r="JF52">
            <v>0.17790782886734521</v>
          </cell>
          <cell r="JG52">
            <v>0.18177194997734517</v>
          </cell>
          <cell r="JH52">
            <v>0.1857150318357812</v>
          </cell>
          <cell r="JJ52" t="str">
            <v>$/lb U308</v>
          </cell>
          <cell r="JK52">
            <v>25.444728655690689</v>
          </cell>
          <cell r="JL52">
            <v>25.444728655690689</v>
          </cell>
          <cell r="JM52">
            <v>0.17936382266794948</v>
          </cell>
          <cell r="JN52">
            <v>0.18606081830055463</v>
          </cell>
          <cell r="JO52">
            <v>0.16880056242243296</v>
          </cell>
          <cell r="JP52">
            <v>0.14551930434780386</v>
          </cell>
          <cell r="JQ52">
            <v>0.10794140995621399</v>
          </cell>
          <cell r="JR52">
            <v>0.12159875175160738</v>
          </cell>
          <cell r="JS52">
            <v>0.12191774604946558</v>
          </cell>
          <cell r="JT52">
            <v>0.11553350109354757</v>
          </cell>
          <cell r="JU52">
            <v>0.1183263139013514</v>
          </cell>
          <cell r="JV52">
            <v>0.12351569863684628</v>
          </cell>
          <cell r="JW52">
            <v>0.12976568310023884</v>
          </cell>
          <cell r="JX52">
            <v>0.13541526442754273</v>
          </cell>
          <cell r="JY52">
            <v>0.14076153244608558</v>
          </cell>
          <cell r="JZ52">
            <v>0.14549191484635923</v>
          </cell>
          <cell r="KA52">
            <v>0.15128167212522808</v>
          </cell>
          <cell r="KB52">
            <v>0.15760067704558547</v>
          </cell>
          <cell r="KC52">
            <v>0.16278874699860907</v>
          </cell>
          <cell r="KD52">
            <v>0.16771087014120825</v>
          </cell>
          <cell r="KE52">
            <v>0.1725517918899285</v>
          </cell>
          <cell r="KF52">
            <v>0.17723039094859616</v>
          </cell>
          <cell r="KG52">
            <v>0.18129031498651735</v>
          </cell>
          <cell r="KH52">
            <v>0.18537998595408992</v>
          </cell>
          <cell r="KI52">
            <v>0.18953064684238818</v>
          </cell>
          <cell r="KJ52">
            <v>0.19374664017912616</v>
          </cell>
          <cell r="KK52">
            <v>0.19803929777885906</v>
          </cell>
          <cell r="KL52">
            <v>0.20240390822554921</v>
          </cell>
          <cell r="KM52">
            <v>0.20684925696409315</v>
          </cell>
          <cell r="KN52">
            <v>0.2113419798842224</v>
          </cell>
          <cell r="KO52">
            <v>0.21592650861327711</v>
          </cell>
          <cell r="KQ52" t="str">
            <v>$/lb U308</v>
          </cell>
          <cell r="KR52">
            <v>33.537818553157884</v>
          </cell>
          <cell r="KS52">
            <v>33.537818553157884</v>
          </cell>
          <cell r="KT52">
            <v>0.23641326347149402</v>
          </cell>
          <cell r="KU52">
            <v>0.24524034225141925</v>
          </cell>
          <cell r="KV52">
            <v>0.22249019475900109</v>
          </cell>
          <cell r="KW52">
            <v>0.19180397210118835</v>
          </cell>
          <cell r="KX52">
            <v>0.14227384659784525</v>
          </cell>
          <cell r="KY52">
            <v>0.16027511740133341</v>
          </cell>
          <cell r="KZ52">
            <v>0.16069557277446106</v>
          </cell>
          <cell r="LA52">
            <v>0.152280719866112</v>
          </cell>
          <cell r="LB52">
            <v>0.15596183002721847</v>
          </cell>
          <cell r="LC52">
            <v>0.16280177892259137</v>
          </cell>
          <cell r="LD52">
            <v>0.1710396677100765</v>
          </cell>
          <cell r="LE52">
            <v>0.17848618584828627</v>
          </cell>
          <cell r="LF52">
            <v>0.18553291718382914</v>
          </cell>
          <cell r="LG52">
            <v>0.19176787094475076</v>
          </cell>
          <cell r="LH52">
            <v>0.19939915016619772</v>
          </cell>
          <cell r="LI52">
            <v>0.20772801243559597</v>
          </cell>
          <cell r="LJ52">
            <v>0.21456622836157643</v>
          </cell>
          <cell r="LK52">
            <v>0.22105390897655014</v>
          </cell>
          <cell r="LL52">
            <v>0.22743456083711949</v>
          </cell>
          <cell r="LM52">
            <v>0.23360126076290075</v>
          </cell>
          <cell r="LN52">
            <v>0.23895250649893859</v>
          </cell>
          <cell r="LO52">
            <v>0.24434296063616087</v>
          </cell>
          <cell r="LP52">
            <v>0.24981380348267335</v>
          </cell>
          <cell r="LQ52">
            <v>0.25537075877436272</v>
          </cell>
          <cell r="LR52">
            <v>0.26102876258484858</v>
          </cell>
          <cell r="LS52">
            <v>0.26678160495927783</v>
          </cell>
          <cell r="LT52">
            <v>0.27264086568931722</v>
          </cell>
          <cell r="LU52">
            <v>0.27856256869286683</v>
          </cell>
          <cell r="LV52">
            <v>0.28460527776425593</v>
          </cell>
        </row>
        <row r="53">
          <cell r="B53">
            <v>41</v>
          </cell>
          <cell r="C53" t="str">
            <v>South Moinkum - Kazatomprom-SaUran LLP</v>
          </cell>
          <cell r="D53" t="str">
            <v>TMCC - Southern Moinkum</v>
          </cell>
          <cell r="E53" t="str">
            <v>KAP</v>
          </cell>
          <cell r="F53" t="str">
            <v>-</v>
          </cell>
          <cell r="G53" t="str">
            <v>Kazakhstan</v>
          </cell>
          <cell r="I53">
            <v>0</v>
          </cell>
          <cell r="J53">
            <v>500</v>
          </cell>
          <cell r="K53">
            <v>3618.0990000000002</v>
          </cell>
          <cell r="L53">
            <v>0.25</v>
          </cell>
          <cell r="M53">
            <v>0.6</v>
          </cell>
          <cell r="N53">
            <v>0</v>
          </cell>
          <cell r="O53">
            <v>0</v>
          </cell>
          <cell r="P53">
            <v>0</v>
          </cell>
          <cell r="Q53" t="str">
            <v/>
          </cell>
          <cell r="S53">
            <v>0</v>
          </cell>
          <cell r="T53">
            <v>18.57</v>
          </cell>
          <cell r="U53">
            <v>18.57</v>
          </cell>
          <cell r="V53">
            <v>24.3</v>
          </cell>
          <cell r="W53">
            <v>24.3</v>
          </cell>
          <cell r="X53" t="str">
            <v>KAP</v>
          </cell>
          <cell r="Y53">
            <v>1</v>
          </cell>
          <cell r="Z53">
            <v>0</v>
          </cell>
          <cell r="AA53">
            <v>0</v>
          </cell>
          <cell r="AB53">
            <v>0</v>
          </cell>
          <cell r="AC53">
            <v>0</v>
          </cell>
          <cell r="AD53">
            <v>0</v>
          </cell>
          <cell r="AE53">
            <v>0</v>
          </cell>
          <cell r="AF53">
            <v>1</v>
          </cell>
          <cell r="AG53">
            <v>0</v>
          </cell>
          <cell r="AH53">
            <v>0</v>
          </cell>
          <cell r="AI53">
            <v>0</v>
          </cell>
          <cell r="AJ53">
            <v>0</v>
          </cell>
          <cell r="AK53">
            <v>0</v>
          </cell>
          <cell r="AL53">
            <v>0</v>
          </cell>
          <cell r="AM53" t="str">
            <v>tU</v>
          </cell>
          <cell r="AN53">
            <v>441</v>
          </cell>
          <cell r="AO53">
            <v>400</v>
          </cell>
          <cell r="AP53">
            <v>402.9</v>
          </cell>
          <cell r="AQ53">
            <v>374.19900000000001</v>
          </cell>
          <cell r="AR53">
            <v>364.27700000000004</v>
          </cell>
          <cell r="AS53">
            <v>268</v>
          </cell>
          <cell r="AT53">
            <v>188</v>
          </cell>
          <cell r="AU53">
            <v>79</v>
          </cell>
          <cell r="AV53">
            <v>23</v>
          </cell>
          <cell r="AW53">
            <v>10</v>
          </cell>
          <cell r="AX53">
            <v>8.3293297752845703</v>
          </cell>
          <cell r="AY53">
            <v>0</v>
          </cell>
          <cell r="AZ53">
            <v>0</v>
          </cell>
          <cell r="BA53">
            <v>0</v>
          </cell>
          <cell r="BB53">
            <v>0</v>
          </cell>
          <cell r="BC53">
            <v>0</v>
          </cell>
          <cell r="BD53">
            <v>0</v>
          </cell>
          <cell r="BE53">
            <v>0</v>
          </cell>
          <cell r="BF53">
            <v>0</v>
          </cell>
          <cell r="BG53">
            <v>0</v>
          </cell>
          <cell r="BH53">
            <v>0</v>
          </cell>
          <cell r="BI53">
            <v>0</v>
          </cell>
          <cell r="BJ53">
            <v>0</v>
          </cell>
          <cell r="BK53">
            <v>0</v>
          </cell>
          <cell r="BL53">
            <v>0</v>
          </cell>
          <cell r="BM53">
            <v>0</v>
          </cell>
          <cell r="BN53">
            <v>0</v>
          </cell>
          <cell r="BO53">
            <v>0</v>
          </cell>
          <cell r="BP53">
            <v>0</v>
          </cell>
          <cell r="BQ53">
            <v>0</v>
          </cell>
          <cell r="BR53">
            <v>0</v>
          </cell>
          <cell r="BT53" t="str">
            <v>%</v>
          </cell>
          <cell r="BU53">
            <v>1</v>
          </cell>
          <cell r="BV53">
            <v>1</v>
          </cell>
          <cell r="BW53">
            <v>1</v>
          </cell>
          <cell r="BX53">
            <v>1</v>
          </cell>
          <cell r="BY53">
            <v>1</v>
          </cell>
          <cell r="BZ53">
            <v>1</v>
          </cell>
          <cell r="CA53">
            <v>1</v>
          </cell>
          <cell r="CB53">
            <v>1</v>
          </cell>
          <cell r="CC53">
            <v>1</v>
          </cell>
          <cell r="CD53">
            <v>1</v>
          </cell>
          <cell r="CE53">
            <v>1</v>
          </cell>
          <cell r="CF53">
            <v>1</v>
          </cell>
          <cell r="CG53">
            <v>1</v>
          </cell>
          <cell r="CH53">
            <v>1</v>
          </cell>
          <cell r="CI53">
            <v>1</v>
          </cell>
          <cell r="CJ53">
            <v>1</v>
          </cell>
          <cell r="CK53">
            <v>1</v>
          </cell>
          <cell r="CL53">
            <v>1</v>
          </cell>
          <cell r="CM53">
            <v>1</v>
          </cell>
          <cell r="CN53">
            <v>1</v>
          </cell>
          <cell r="CO53">
            <v>1</v>
          </cell>
          <cell r="CP53">
            <v>1</v>
          </cell>
          <cell r="CQ53">
            <v>1</v>
          </cell>
          <cell r="CR53">
            <v>1</v>
          </cell>
          <cell r="CS53">
            <v>1</v>
          </cell>
          <cell r="CT53">
            <v>1</v>
          </cell>
          <cell r="CU53">
            <v>1</v>
          </cell>
          <cell r="CV53">
            <v>1</v>
          </cell>
          <cell r="CW53">
            <v>1</v>
          </cell>
          <cell r="CX53">
            <v>1</v>
          </cell>
          <cell r="CY53">
            <v>1</v>
          </cell>
          <cell r="DA53" t="str">
            <v>tU</v>
          </cell>
          <cell r="DB53">
            <v>418.95</v>
          </cell>
          <cell r="DC53">
            <v>380</v>
          </cell>
          <cell r="DD53">
            <v>382.75499999999994</v>
          </cell>
          <cell r="DE53">
            <v>355.48905000000002</v>
          </cell>
          <cell r="DF53">
            <v>346.06315000000001</v>
          </cell>
          <cell r="DG53">
            <v>254.6</v>
          </cell>
          <cell r="DH53">
            <v>178.6</v>
          </cell>
          <cell r="DI53">
            <v>75.05</v>
          </cell>
          <cell r="DJ53">
            <v>21.849999999999998</v>
          </cell>
          <cell r="DK53">
            <v>9.5</v>
          </cell>
          <cell r="DL53">
            <v>7.9128632865203414</v>
          </cell>
          <cell r="DM53">
            <v>0</v>
          </cell>
          <cell r="DN53">
            <v>0</v>
          </cell>
          <cell r="DO53">
            <v>0</v>
          </cell>
          <cell r="DP53">
            <v>0</v>
          </cell>
          <cell r="DQ53">
            <v>0</v>
          </cell>
          <cell r="DR53">
            <v>0</v>
          </cell>
          <cell r="DS53">
            <v>0</v>
          </cell>
          <cell r="DT53">
            <v>0</v>
          </cell>
          <cell r="DU53">
            <v>0</v>
          </cell>
          <cell r="DV53">
            <v>0</v>
          </cell>
          <cell r="DW53">
            <v>0</v>
          </cell>
          <cell r="DX53">
            <v>0</v>
          </cell>
          <cell r="DY53">
            <v>0</v>
          </cell>
          <cell r="DZ53">
            <v>0</v>
          </cell>
          <cell r="EA53">
            <v>0</v>
          </cell>
          <cell r="EB53">
            <v>0</v>
          </cell>
          <cell r="EC53">
            <v>0</v>
          </cell>
          <cell r="ED53">
            <v>0</v>
          </cell>
          <cell r="EE53">
            <v>0</v>
          </cell>
          <cell r="EF53">
            <v>0</v>
          </cell>
          <cell r="EH53" t="str">
            <v>tU</v>
          </cell>
          <cell r="EI53">
            <v>418.95</v>
          </cell>
          <cell r="EJ53">
            <v>380</v>
          </cell>
          <cell r="EK53">
            <v>382.75499999999994</v>
          </cell>
          <cell r="EL53">
            <v>355.48905000000002</v>
          </cell>
          <cell r="EM53">
            <v>346.06315000000001</v>
          </cell>
          <cell r="EN53">
            <v>254.6</v>
          </cell>
          <cell r="EO53">
            <v>178.6</v>
          </cell>
          <cell r="EP53">
            <v>75.05</v>
          </cell>
          <cell r="EQ53">
            <v>21.849999999999998</v>
          </cell>
          <cell r="ER53">
            <v>9.5</v>
          </cell>
          <cell r="ES53">
            <v>7.9128632865203414</v>
          </cell>
          <cell r="ET53">
            <v>0</v>
          </cell>
          <cell r="EU53">
            <v>0</v>
          </cell>
          <cell r="EV53">
            <v>0</v>
          </cell>
          <cell r="EW53">
            <v>0</v>
          </cell>
          <cell r="EX53">
            <v>0</v>
          </cell>
          <cell r="EY53">
            <v>0</v>
          </cell>
          <cell r="EZ53">
            <v>0</v>
          </cell>
          <cell r="FA53">
            <v>0</v>
          </cell>
          <cell r="FB53">
            <v>0</v>
          </cell>
          <cell r="FC53">
            <v>0</v>
          </cell>
          <cell r="FD53">
            <v>0</v>
          </cell>
          <cell r="FE53">
            <v>0</v>
          </cell>
          <cell r="FF53">
            <v>0</v>
          </cell>
          <cell r="FG53">
            <v>0</v>
          </cell>
          <cell r="FH53">
            <v>0</v>
          </cell>
          <cell r="FI53">
            <v>0</v>
          </cell>
          <cell r="FJ53">
            <v>0</v>
          </cell>
          <cell r="FK53">
            <v>0</v>
          </cell>
          <cell r="FL53">
            <v>0</v>
          </cell>
          <cell r="FM53">
            <v>0</v>
          </cell>
          <cell r="FN53" t="str">
            <v>OK</v>
          </cell>
          <cell r="FO53" t="str">
            <v>tU</v>
          </cell>
          <cell r="FP53">
            <v>3618.0990000000002</v>
          </cell>
          <cell r="FQ53">
            <v>3238.0990000000002</v>
          </cell>
          <cell r="FR53">
            <v>2855.3440000000001</v>
          </cell>
          <cell r="FS53">
            <v>2499.8549499999999</v>
          </cell>
          <cell r="FT53">
            <v>2153.7918</v>
          </cell>
          <cell r="FU53">
            <v>1899.1918000000001</v>
          </cell>
          <cell r="FV53">
            <v>1720.5918000000001</v>
          </cell>
          <cell r="FW53">
            <v>1645.5418000000002</v>
          </cell>
          <cell r="FX53">
            <v>1623.6918000000003</v>
          </cell>
          <cell r="FY53">
            <v>1614.1918000000003</v>
          </cell>
          <cell r="FZ53">
            <v>1606.2789367134799</v>
          </cell>
          <cell r="GA53">
            <v>1606.2789367134799</v>
          </cell>
          <cell r="GB53">
            <v>1606.2789367134799</v>
          </cell>
          <cell r="GC53">
            <v>1606.2789367134799</v>
          </cell>
          <cell r="GD53">
            <v>1606.2789367134799</v>
          </cell>
          <cell r="GE53">
            <v>1606.2789367134799</v>
          </cell>
          <cell r="GF53">
            <v>1606.2789367134799</v>
          </cell>
          <cell r="GG53">
            <v>1606.2789367134799</v>
          </cell>
          <cell r="GH53">
            <v>1606.2789367134799</v>
          </cell>
          <cell r="GI53">
            <v>1606.2789367134799</v>
          </cell>
          <cell r="GJ53">
            <v>1606.2789367134799</v>
          </cell>
          <cell r="GK53">
            <v>1606.2789367134799</v>
          </cell>
          <cell r="GL53">
            <v>1606.2789367134799</v>
          </cell>
          <cell r="GM53">
            <v>1606.2789367134799</v>
          </cell>
          <cell r="GN53">
            <v>1606.2789367134799</v>
          </cell>
          <cell r="GO53">
            <v>1606.2789367134799</v>
          </cell>
          <cell r="GP53">
            <v>1606.2789367134799</v>
          </cell>
          <cell r="GQ53">
            <v>1606.2789367134799</v>
          </cell>
          <cell r="GR53">
            <v>1606.2789367134799</v>
          </cell>
          <cell r="GS53">
            <v>1606.2789367134799</v>
          </cell>
          <cell r="GT53">
            <v>1606.2789367134799</v>
          </cell>
          <cell r="GV53" t="str">
            <v>$/lb U308</v>
          </cell>
          <cell r="GW53">
            <v>10.948299319727891</v>
          </cell>
          <cell r="GX53">
            <v>11.1187875</v>
          </cell>
          <cell r="GY53">
            <v>7.8285006918832459E-2</v>
          </cell>
          <cell r="GZ53">
            <v>8.2229061047359359E-2</v>
          </cell>
          <cell r="HA53">
            <v>7.495514008469481E-2</v>
          </cell>
          <cell r="HB53">
            <v>6.8754222438743129E-2</v>
          </cell>
          <cell r="HC53">
            <v>5.5940401990950774E-2</v>
          </cell>
          <cell r="HD53">
            <v>8.8744857553131329E-2</v>
          </cell>
          <cell r="HE53">
            <v>0.13346649760591364</v>
          </cell>
          <cell r="HF53">
            <v>0.12647750017334233</v>
          </cell>
          <cell r="HG53">
            <v>0.12953486430616742</v>
          </cell>
          <cell r="HH53">
            <v>9.0143878314585785E-2</v>
          </cell>
          <cell r="HI53">
            <v>9.4705224322857828E-2</v>
          </cell>
          <cell r="HJ53">
            <v>9.8828385810161387E-2</v>
          </cell>
          <cell r="HK53">
            <v>0.10273018403515982</v>
          </cell>
          <cell r="HL53">
            <v>0.10618249835777437</v>
          </cell>
          <cell r="HM53">
            <v>0.11040796266212838</v>
          </cell>
          <cell r="HN53">
            <v>0.11501968098535731</v>
          </cell>
          <cell r="HO53">
            <v>0.11880602354500182</v>
          </cell>
          <cell r="HP53">
            <v>0.12239827355461724</v>
          </cell>
          <cell r="HQ53">
            <v>0.12593126139230165</v>
          </cell>
          <cell r="HR53">
            <v>0.12934578334280503</v>
          </cell>
          <cell r="HS53">
            <v>0.13230878563708712</v>
          </cell>
          <cell r="HT53">
            <v>0.13529349775154847</v>
          </cell>
          <cell r="HU53">
            <v>0.13832272135769061</v>
          </cell>
          <cell r="HV53">
            <v>0.14139962570682441</v>
          </cell>
          <cell r="HW53">
            <v>0.1445324809518424</v>
          </cell>
          <cell r="HX53">
            <v>0.14771784862039913</v>
          </cell>
          <cell r="HY53">
            <v>0.1509621404810749</v>
          </cell>
          <cell r="HZ53">
            <v>0.15424100683314904</v>
          </cell>
          <cell r="IA53">
            <v>0.15758687464139171</v>
          </cell>
          <cell r="IC53" t="str">
            <v>$/lb U308</v>
          </cell>
          <cell r="ID53">
            <v>18.57</v>
          </cell>
          <cell r="IE53">
            <v>18.57</v>
          </cell>
          <cell r="IF53">
            <v>0.13090279845444117</v>
          </cell>
          <cell r="IG53">
            <v>0.13579038089166492</v>
          </cell>
          <cell r="IH53">
            <v>0.12319354969751363</v>
          </cell>
          <cell r="II53">
            <v>0.10620248768635826</v>
          </cell>
          <cell r="IJ53">
            <v>7.877749493856738E-2</v>
          </cell>
          <cell r="IK53">
            <v>8.8744857553131329E-2</v>
          </cell>
          <cell r="IL53">
            <v>8.8977665070609099E-2</v>
          </cell>
          <cell r="IM53">
            <v>8.4318333448894889E-2</v>
          </cell>
          <cell r="IN53">
            <v>8.6356576204111621E-2</v>
          </cell>
          <cell r="IO53">
            <v>9.0143878314585785E-2</v>
          </cell>
          <cell r="IP53">
            <v>9.4705224322857828E-2</v>
          </cell>
          <cell r="IQ53">
            <v>9.8828385810161387E-2</v>
          </cell>
          <cell r="IR53">
            <v>0.10273018403515982</v>
          </cell>
          <cell r="IS53">
            <v>0.10618249835777437</v>
          </cell>
          <cell r="IT53">
            <v>0.11040796266212838</v>
          </cell>
          <cell r="IU53">
            <v>0.11501968098535731</v>
          </cell>
          <cell r="IV53">
            <v>0.11880602354500182</v>
          </cell>
          <cell r="IW53">
            <v>0.12239827355461724</v>
          </cell>
          <cell r="IX53">
            <v>0.12593126139230165</v>
          </cell>
          <cell r="IY53">
            <v>0.12934578334280503</v>
          </cell>
          <cell r="IZ53">
            <v>0.13230878563708712</v>
          </cell>
          <cell r="JA53">
            <v>0.13529349775154847</v>
          </cell>
          <cell r="JB53">
            <v>0.13832272135769061</v>
          </cell>
          <cell r="JC53">
            <v>0.14139962570682441</v>
          </cell>
          <cell r="JD53">
            <v>0.1445324809518424</v>
          </cell>
          <cell r="JE53">
            <v>0.14771784862039913</v>
          </cell>
          <cell r="JF53">
            <v>0.1509621404810749</v>
          </cell>
          <cell r="JG53">
            <v>0.15424100683314904</v>
          </cell>
          <cell r="JH53">
            <v>0.15758687464139171</v>
          </cell>
          <cell r="JJ53" t="str">
            <v>$/lb U308</v>
          </cell>
          <cell r="JK53">
            <v>24.3</v>
          </cell>
          <cell r="JL53">
            <v>24.3</v>
          </cell>
          <cell r="JM53">
            <v>0.17129445355104578</v>
          </cell>
          <cell r="JN53">
            <v>0.17769015916356798</v>
          </cell>
          <cell r="JO53">
            <v>0.16120642205975128</v>
          </cell>
          <cell r="JP53">
            <v>0.13897256062350596</v>
          </cell>
          <cell r="JQ53">
            <v>0.10308525185822226</v>
          </cell>
          <cell r="JR53">
            <v>0.11612816578034957</v>
          </cell>
          <cell r="JS53">
            <v>0.11643280889691983</v>
          </cell>
          <cell r="JT53">
            <v>0.11033578367302885</v>
          </cell>
          <cell r="JU53">
            <v>0.11300295109100228</v>
          </cell>
          <cell r="JV53">
            <v>0.11795887146173585</v>
          </cell>
          <cell r="JW53">
            <v>0.12392767641601751</v>
          </cell>
          <cell r="JX53">
            <v>0.12932308967080894</v>
          </cell>
          <cell r="JY53">
            <v>0.13442883532872288</v>
          </cell>
          <cell r="JZ53">
            <v>0.13894640334377584</v>
          </cell>
          <cell r="KA53">
            <v>0.1444756861976155</v>
          </cell>
          <cell r="KB53">
            <v>0.15051040645902974</v>
          </cell>
          <cell r="KC53">
            <v>0.15546507119782144</v>
          </cell>
          <cell r="KD53">
            <v>0.16016575376290787</v>
          </cell>
          <cell r="KE53">
            <v>0.16478888809008777</v>
          </cell>
          <cell r="KF53">
            <v>0.16925700243565764</v>
          </cell>
          <cell r="KG53">
            <v>0.1731342752278523</v>
          </cell>
          <cell r="KH53">
            <v>0.17703995667003922</v>
          </cell>
          <cell r="KI53">
            <v>0.18100388416757576</v>
          </cell>
          <cell r="KJ53">
            <v>0.18503020488292049</v>
          </cell>
          <cell r="KK53">
            <v>0.18912974082551268</v>
          </cell>
          <cell r="KL53">
            <v>0.19329799254042537</v>
          </cell>
          <cell r="KM53">
            <v>0.19754335022563921</v>
          </cell>
          <cell r="KN53">
            <v>0.20183395078328062</v>
          </cell>
          <cell r="KO53">
            <v>0.20621222691361435</v>
          </cell>
          <cell r="KQ53" t="str">
            <v>$/lb U308</v>
          </cell>
          <cell r="KR53">
            <v>24.3</v>
          </cell>
          <cell r="KS53">
            <v>24.3</v>
          </cell>
          <cell r="KT53">
            <v>0.17129445355104578</v>
          </cell>
          <cell r="KU53">
            <v>0.17769015916356798</v>
          </cell>
          <cell r="KV53">
            <v>0.16120642205975128</v>
          </cell>
          <cell r="KW53">
            <v>0.13897256062350596</v>
          </cell>
          <cell r="KX53">
            <v>0.10308525185822226</v>
          </cell>
          <cell r="KY53">
            <v>0.11612816578034957</v>
          </cell>
          <cell r="KZ53">
            <v>0.11643280889691983</v>
          </cell>
          <cell r="LA53">
            <v>0.11033578367302885</v>
          </cell>
          <cell r="LB53">
            <v>0.11300295109100228</v>
          </cell>
          <cell r="LC53">
            <v>0.11795887146173585</v>
          </cell>
          <cell r="LD53">
            <v>0.12392767641601751</v>
          </cell>
          <cell r="LE53">
            <v>0.12932308967080894</v>
          </cell>
          <cell r="LF53">
            <v>0.13442883532872288</v>
          </cell>
          <cell r="LG53">
            <v>0.13894640334377584</v>
          </cell>
          <cell r="LH53">
            <v>0.1444756861976155</v>
          </cell>
          <cell r="LI53">
            <v>0.15051040645902974</v>
          </cell>
          <cell r="LJ53">
            <v>0.15546507119782144</v>
          </cell>
          <cell r="LK53">
            <v>0.16016575376290787</v>
          </cell>
          <cell r="LL53">
            <v>0.16478888809008777</v>
          </cell>
          <cell r="LM53">
            <v>0.16925700243565764</v>
          </cell>
          <cell r="LN53">
            <v>0.1731342752278523</v>
          </cell>
          <cell r="LO53">
            <v>0.17703995667003922</v>
          </cell>
          <cell r="LP53">
            <v>0.18100388416757576</v>
          </cell>
          <cell r="LQ53">
            <v>0.18503020488292049</v>
          </cell>
          <cell r="LR53">
            <v>0.18912974082551268</v>
          </cell>
          <cell r="LS53">
            <v>0.19329799254042537</v>
          </cell>
          <cell r="LT53">
            <v>0.19754335022563921</v>
          </cell>
          <cell r="LU53">
            <v>0.20183395078328062</v>
          </cell>
          <cell r="LV53">
            <v>0.20621222691361435</v>
          </cell>
        </row>
        <row r="54">
          <cell r="B54">
            <v>42</v>
          </cell>
          <cell r="C54" t="str">
            <v>Akdala - JV SMCC LLP</v>
          </cell>
          <cell r="D54" t="str">
            <v>Akdala</v>
          </cell>
          <cell r="E54" t="str">
            <v>ARMZ / Uranium One</v>
          </cell>
          <cell r="F54" t="str">
            <v>-</v>
          </cell>
          <cell r="G54" t="str">
            <v>Kazakhstan</v>
          </cell>
          <cell r="I54">
            <v>0</v>
          </cell>
          <cell r="J54">
            <v>1100</v>
          </cell>
          <cell r="K54">
            <v>15256.161</v>
          </cell>
          <cell r="L54">
            <v>0.25</v>
          </cell>
          <cell r="M54">
            <v>0.6</v>
          </cell>
          <cell r="N54">
            <v>0</v>
          </cell>
          <cell r="O54">
            <v>0</v>
          </cell>
          <cell r="P54">
            <v>0</v>
          </cell>
          <cell r="Q54" t="str">
            <v/>
          </cell>
          <cell r="S54">
            <v>0</v>
          </cell>
          <cell r="T54">
            <v>9.01</v>
          </cell>
          <cell r="U54">
            <v>9.01</v>
          </cell>
          <cell r="V54">
            <v>11.8</v>
          </cell>
          <cell r="W54">
            <v>11.8</v>
          </cell>
          <cell r="X54" t="str">
            <v>ARMZ / Uranium One</v>
          </cell>
          <cell r="Y54">
            <v>0.7</v>
          </cell>
          <cell r="Z54" t="str">
            <v>KAP</v>
          </cell>
          <cell r="AA54">
            <v>0.3</v>
          </cell>
          <cell r="AB54">
            <v>0</v>
          </cell>
          <cell r="AC54">
            <v>0</v>
          </cell>
          <cell r="AD54">
            <v>0</v>
          </cell>
          <cell r="AE54">
            <v>0</v>
          </cell>
          <cell r="AF54">
            <v>0.3</v>
          </cell>
          <cell r="AG54">
            <v>0</v>
          </cell>
          <cell r="AH54">
            <v>0</v>
          </cell>
          <cell r="AI54">
            <v>0</v>
          </cell>
          <cell r="AJ54">
            <v>0</v>
          </cell>
          <cell r="AK54">
            <v>0</v>
          </cell>
          <cell r="AL54">
            <v>0</v>
          </cell>
          <cell r="AM54" t="str">
            <v>tU</v>
          </cell>
          <cell r="AN54">
            <v>1027</v>
          </cell>
          <cell r="AO54">
            <v>1114</v>
          </cell>
          <cell r="AP54">
            <v>1095</v>
          </cell>
          <cell r="AQ54">
            <v>1020.1609999999999</v>
          </cell>
          <cell r="AR54">
            <v>1007.051</v>
          </cell>
          <cell r="AS54">
            <v>1042</v>
          </cell>
          <cell r="AT54">
            <v>1000</v>
          </cell>
          <cell r="AU54">
            <v>900</v>
          </cell>
          <cell r="AV54">
            <v>835</v>
          </cell>
          <cell r="AW54">
            <v>801</v>
          </cell>
          <cell r="AX54">
            <v>666.34638202276562</v>
          </cell>
          <cell r="AY54">
            <v>800</v>
          </cell>
          <cell r="AZ54">
            <v>800</v>
          </cell>
          <cell r="BA54">
            <v>800</v>
          </cell>
          <cell r="BB54">
            <v>800</v>
          </cell>
          <cell r="BC54">
            <v>800</v>
          </cell>
          <cell r="BD54">
            <v>200</v>
          </cell>
          <cell r="BE54">
            <v>0</v>
          </cell>
          <cell r="BF54">
            <v>0</v>
          </cell>
          <cell r="BG54">
            <v>0</v>
          </cell>
          <cell r="BH54">
            <v>0</v>
          </cell>
          <cell r="BI54">
            <v>0</v>
          </cell>
          <cell r="BJ54">
            <v>0</v>
          </cell>
          <cell r="BK54">
            <v>0</v>
          </cell>
          <cell r="BL54">
            <v>0</v>
          </cell>
          <cell r="BM54">
            <v>0</v>
          </cell>
          <cell r="BN54">
            <v>0</v>
          </cell>
          <cell r="BO54">
            <v>0</v>
          </cell>
          <cell r="BP54">
            <v>0</v>
          </cell>
          <cell r="BQ54">
            <v>0</v>
          </cell>
          <cell r="BR54">
            <v>0</v>
          </cell>
          <cell r="BT54" t="str">
            <v>%</v>
          </cell>
          <cell r="BU54">
            <v>1</v>
          </cell>
          <cell r="BV54">
            <v>1</v>
          </cell>
          <cell r="BW54">
            <v>1</v>
          </cell>
          <cell r="BX54">
            <v>1</v>
          </cell>
          <cell r="BY54">
            <v>1</v>
          </cell>
          <cell r="BZ54">
            <v>1</v>
          </cell>
          <cell r="CA54">
            <v>1</v>
          </cell>
          <cell r="CB54">
            <v>1</v>
          </cell>
          <cell r="CC54">
            <v>1</v>
          </cell>
          <cell r="CD54">
            <v>1</v>
          </cell>
          <cell r="CE54">
            <v>1</v>
          </cell>
          <cell r="CF54">
            <v>1</v>
          </cell>
          <cell r="CG54">
            <v>1</v>
          </cell>
          <cell r="CH54">
            <v>1</v>
          </cell>
          <cell r="CI54">
            <v>1</v>
          </cell>
          <cell r="CJ54">
            <v>1</v>
          </cell>
          <cell r="CK54">
            <v>1</v>
          </cell>
          <cell r="CL54">
            <v>1</v>
          </cell>
          <cell r="CM54">
            <v>1</v>
          </cell>
          <cell r="CN54">
            <v>1</v>
          </cell>
          <cell r="CO54">
            <v>1</v>
          </cell>
          <cell r="CP54">
            <v>1</v>
          </cell>
          <cell r="CQ54">
            <v>1</v>
          </cell>
          <cell r="CR54">
            <v>1</v>
          </cell>
          <cell r="CS54">
            <v>1</v>
          </cell>
          <cell r="CT54">
            <v>1</v>
          </cell>
          <cell r="CU54">
            <v>1</v>
          </cell>
          <cell r="CV54">
            <v>1</v>
          </cell>
          <cell r="CW54">
            <v>1</v>
          </cell>
          <cell r="CX54">
            <v>1</v>
          </cell>
          <cell r="CY54">
            <v>1</v>
          </cell>
          <cell r="DA54" t="str">
            <v>tU</v>
          </cell>
          <cell r="DB54">
            <v>975.65</v>
          </cell>
          <cell r="DC54">
            <v>1058.3</v>
          </cell>
          <cell r="DD54">
            <v>1040.25</v>
          </cell>
          <cell r="DE54">
            <v>969.15294999999992</v>
          </cell>
          <cell r="DF54">
            <v>956.69844999999998</v>
          </cell>
          <cell r="DG54">
            <v>989.9</v>
          </cell>
          <cell r="DH54">
            <v>950</v>
          </cell>
          <cell r="DI54">
            <v>855</v>
          </cell>
          <cell r="DJ54">
            <v>793.25</v>
          </cell>
          <cell r="DK54">
            <v>760.94999999999993</v>
          </cell>
          <cell r="DL54">
            <v>633.02906292162731</v>
          </cell>
          <cell r="DM54">
            <v>760</v>
          </cell>
          <cell r="DN54">
            <v>760</v>
          </cell>
          <cell r="DO54">
            <v>760</v>
          </cell>
          <cell r="DP54">
            <v>760</v>
          </cell>
          <cell r="DQ54">
            <v>760</v>
          </cell>
          <cell r="DR54">
            <v>190</v>
          </cell>
          <cell r="DS54">
            <v>0</v>
          </cell>
          <cell r="DT54">
            <v>0</v>
          </cell>
          <cell r="DU54">
            <v>0</v>
          </cell>
          <cell r="DV54">
            <v>0</v>
          </cell>
          <cell r="DW54">
            <v>0</v>
          </cell>
          <cell r="DX54">
            <v>0</v>
          </cell>
          <cell r="DY54">
            <v>0</v>
          </cell>
          <cell r="DZ54">
            <v>0</v>
          </cell>
          <cell r="EA54">
            <v>0</v>
          </cell>
          <cell r="EB54">
            <v>0</v>
          </cell>
          <cell r="EC54">
            <v>0</v>
          </cell>
          <cell r="ED54">
            <v>0</v>
          </cell>
          <cell r="EE54">
            <v>0</v>
          </cell>
          <cell r="EF54">
            <v>0</v>
          </cell>
          <cell r="EH54" t="str">
            <v>tU</v>
          </cell>
          <cell r="EI54">
            <v>975.65</v>
          </cell>
          <cell r="EJ54">
            <v>1058.3</v>
          </cell>
          <cell r="EK54">
            <v>1040.25</v>
          </cell>
          <cell r="EL54">
            <v>969.15294999999992</v>
          </cell>
          <cell r="EM54">
            <v>956.69844999999998</v>
          </cell>
          <cell r="EN54">
            <v>989.9</v>
          </cell>
          <cell r="EO54">
            <v>950</v>
          </cell>
          <cell r="EP54">
            <v>855</v>
          </cell>
          <cell r="EQ54">
            <v>793.25</v>
          </cell>
          <cell r="ER54">
            <v>760.94999999999993</v>
          </cell>
          <cell r="ES54">
            <v>633.02906292162731</v>
          </cell>
          <cell r="ET54">
            <v>760</v>
          </cell>
          <cell r="EU54">
            <v>760</v>
          </cell>
          <cell r="EV54">
            <v>760</v>
          </cell>
          <cell r="EW54">
            <v>760</v>
          </cell>
          <cell r="EX54">
            <v>760</v>
          </cell>
          <cell r="EY54">
            <v>190</v>
          </cell>
          <cell r="EZ54">
            <v>0</v>
          </cell>
          <cell r="FA54">
            <v>0</v>
          </cell>
          <cell r="FB54">
            <v>0</v>
          </cell>
          <cell r="FC54">
            <v>0</v>
          </cell>
          <cell r="FD54">
            <v>0</v>
          </cell>
          <cell r="FE54">
            <v>0</v>
          </cell>
          <cell r="FF54">
            <v>0</v>
          </cell>
          <cell r="FG54">
            <v>0</v>
          </cell>
          <cell r="FH54">
            <v>0</v>
          </cell>
          <cell r="FI54">
            <v>0</v>
          </cell>
          <cell r="FJ54">
            <v>0</v>
          </cell>
          <cell r="FK54">
            <v>0</v>
          </cell>
          <cell r="FL54">
            <v>0</v>
          </cell>
          <cell r="FM54">
            <v>0</v>
          </cell>
          <cell r="FN54" t="str">
            <v>OK</v>
          </cell>
          <cell r="FO54" t="str">
            <v>tU</v>
          </cell>
          <cell r="FP54">
            <v>15256.161</v>
          </cell>
          <cell r="FQ54">
            <v>14197.861000000001</v>
          </cell>
          <cell r="FR54">
            <v>13157.611000000001</v>
          </cell>
          <cell r="FS54">
            <v>12188.458050000001</v>
          </cell>
          <cell r="FT54">
            <v>11231.759600000001</v>
          </cell>
          <cell r="FU54">
            <v>10241.859600000002</v>
          </cell>
          <cell r="FV54">
            <v>9291.8596000000016</v>
          </cell>
          <cell r="FW54">
            <v>8436.8596000000016</v>
          </cell>
          <cell r="FX54">
            <v>7643.6096000000016</v>
          </cell>
          <cell r="FY54">
            <v>6882.6596000000018</v>
          </cell>
          <cell r="FZ54">
            <v>6249.6305370783748</v>
          </cell>
          <cell r="GA54">
            <v>5489.6305370783748</v>
          </cell>
          <cell r="GB54">
            <v>4729.6305370783748</v>
          </cell>
          <cell r="GC54">
            <v>3969.6305370783748</v>
          </cell>
          <cell r="GD54">
            <v>3209.6305370783748</v>
          </cell>
          <cell r="GE54">
            <v>2449.6305370783748</v>
          </cell>
          <cell r="GF54">
            <v>2259.6305370783748</v>
          </cell>
          <cell r="GG54">
            <v>2259.6305370783748</v>
          </cell>
          <cell r="GH54">
            <v>2259.6305370783748</v>
          </cell>
          <cell r="GI54">
            <v>2259.6305370783748</v>
          </cell>
          <cell r="GJ54">
            <v>2259.6305370783748</v>
          </cell>
          <cell r="GK54">
            <v>2259.6305370783748</v>
          </cell>
          <cell r="GL54">
            <v>2259.6305370783748</v>
          </cell>
          <cell r="GM54">
            <v>2259.6305370783748</v>
          </cell>
          <cell r="GN54">
            <v>2259.6305370783748</v>
          </cell>
          <cell r="GO54">
            <v>2259.6305370783748</v>
          </cell>
          <cell r="GP54">
            <v>2259.6305370783748</v>
          </cell>
          <cell r="GQ54">
            <v>2259.6305370783748</v>
          </cell>
          <cell r="GR54">
            <v>2259.6305370783748</v>
          </cell>
          <cell r="GS54">
            <v>2259.6305370783748</v>
          </cell>
          <cell r="GT54">
            <v>2259.6305370783748</v>
          </cell>
          <cell r="GV54" t="str">
            <v>$/lb U308</v>
          </cell>
          <cell r="GW54">
            <v>8.4529065238558907</v>
          </cell>
          <cell r="GX54">
            <v>8.1445870736086174</v>
          </cell>
          <cell r="GY54">
            <v>5.7857625154694364E-2</v>
          </cell>
          <cell r="GZ54">
            <v>6.2004159662238489E-2</v>
          </cell>
          <cell r="HA54">
            <v>5.6595474205271459E-2</v>
          </cell>
          <cell r="HB54">
            <v>4.8017449462195709E-2</v>
          </cell>
          <cell r="HC54">
            <v>3.6311037583557755E-2</v>
          </cell>
          <cell r="HD54">
            <v>4.3058221139133726E-2</v>
          </cell>
          <cell r="HE54">
            <v>4.4851492574351656E-2</v>
          </cell>
          <cell r="HF54">
            <v>4.343868836615436E-2</v>
          </cell>
          <cell r="HG54">
            <v>4.9245445569304755E-2</v>
          </cell>
          <cell r="HH54">
            <v>4.6470577010787245E-2</v>
          </cell>
          <cell r="HI54">
            <v>4.8822022110703203E-2</v>
          </cell>
          <cell r="HJ54">
            <v>5.0947576247113699E-2</v>
          </cell>
          <cell r="HK54">
            <v>5.29590141648675E-2</v>
          </cell>
          <cell r="HL54">
            <v>5.4738736111538441E-2</v>
          </cell>
          <cell r="HM54">
            <v>8.035345263213059E-2</v>
          </cell>
          <cell r="HN54">
            <v>5.580653342369786E-2</v>
          </cell>
          <cell r="HO54">
            <v>5.7643633394747783E-2</v>
          </cell>
          <cell r="HP54">
            <v>5.9386561374641968E-2</v>
          </cell>
          <cell r="HQ54">
            <v>6.1100735872086039E-2</v>
          </cell>
          <cell r="HR54">
            <v>6.2757431767295285E-2</v>
          </cell>
          <cell r="HS54">
            <v>6.4195054312878558E-2</v>
          </cell>
          <cell r="HT54">
            <v>6.5643210271483676E-2</v>
          </cell>
          <cell r="HU54">
            <v>6.7112962812751337E-2</v>
          </cell>
          <cell r="HV54">
            <v>6.8605849629428534E-2</v>
          </cell>
          <cell r="HW54">
            <v>7.0125883326661281E-2</v>
          </cell>
          <cell r="HX54">
            <v>7.1671395588034259E-2</v>
          </cell>
          <cell r="HY54">
            <v>7.3245497347037419E-2</v>
          </cell>
          <cell r="HZ54">
            <v>7.483637434392422E-2</v>
          </cell>
          <cell r="IA54">
            <v>7.6459759855624088E-2</v>
          </cell>
          <cell r="IC54" t="str">
            <v>$/lb U308</v>
          </cell>
          <cell r="ID54">
            <v>9.01</v>
          </cell>
          <cell r="IE54">
            <v>9.01</v>
          </cell>
          <cell r="IF54">
            <v>6.351288174876224E-2</v>
          </cell>
          <cell r="IG54">
            <v>6.5884293582870262E-2</v>
          </cell>
          <cell r="IH54">
            <v>5.9772422335734932E-2</v>
          </cell>
          <cell r="II54">
            <v>5.1528509103612702E-2</v>
          </cell>
          <cell r="IJ54">
            <v>3.8222144824797639E-2</v>
          </cell>
          <cell r="IK54">
            <v>4.3058221139133726E-2</v>
          </cell>
          <cell r="IL54">
            <v>4.3171177290586317E-2</v>
          </cell>
          <cell r="IM54">
            <v>4.0910510736378185E-2</v>
          </cell>
          <cell r="IN54">
            <v>4.1899448120573272E-2</v>
          </cell>
          <cell r="IO54">
            <v>4.373701365721152E-2</v>
          </cell>
          <cell r="IP54">
            <v>4.5950138457132417E-2</v>
          </cell>
          <cell r="IQ54">
            <v>4.7950659997283471E-2</v>
          </cell>
          <cell r="IR54">
            <v>4.9843778037522352E-2</v>
          </cell>
          <cell r="IS54">
            <v>5.1518810457918528E-2</v>
          </cell>
          <cell r="IT54">
            <v>5.3568968421420386E-2</v>
          </cell>
          <cell r="IU54">
            <v>5.580653342369786E-2</v>
          </cell>
          <cell r="IV54">
            <v>5.7643633394747783E-2</v>
          </cell>
          <cell r="IW54">
            <v>5.9386561374641968E-2</v>
          </cell>
          <cell r="IX54">
            <v>6.1100735872086039E-2</v>
          </cell>
          <cell r="IY54">
            <v>6.2757431767295285E-2</v>
          </cell>
          <cell r="IZ54">
            <v>6.4195054312878558E-2</v>
          </cell>
          <cell r="JA54">
            <v>6.5643210271483676E-2</v>
          </cell>
          <cell r="JB54">
            <v>6.7112962812751337E-2</v>
          </cell>
          <cell r="JC54">
            <v>6.8605849629428534E-2</v>
          </cell>
          <cell r="JD54">
            <v>7.0125883326661281E-2</v>
          </cell>
          <cell r="JE54">
            <v>7.1671395588034259E-2</v>
          </cell>
          <cell r="JF54">
            <v>7.3245497347037419E-2</v>
          </cell>
          <cell r="JG54">
            <v>7.483637434392422E-2</v>
          </cell>
          <cell r="JH54">
            <v>7.6459759855624088E-2</v>
          </cell>
          <cell r="JJ54" t="str">
            <v>$/lb U308</v>
          </cell>
          <cell r="JK54">
            <v>11.8</v>
          </cell>
          <cell r="JL54">
            <v>11.8</v>
          </cell>
          <cell r="JM54">
            <v>8.3180022712030469E-2</v>
          </cell>
          <cell r="JN54">
            <v>8.6285756301650293E-2</v>
          </cell>
          <cell r="JO54">
            <v>7.8281307831484154E-2</v>
          </cell>
          <cell r="JP54">
            <v>6.7484617915941167E-2</v>
          </cell>
          <cell r="JQ54">
            <v>5.0057858927037971E-2</v>
          </cell>
          <cell r="JR54">
            <v>5.6391454987988678E-2</v>
          </cell>
          <cell r="JS54">
            <v>5.6539388682454894E-2</v>
          </cell>
          <cell r="JT54">
            <v>5.3578693306244464E-2</v>
          </cell>
          <cell r="JU54">
            <v>5.487386102361428E-2</v>
          </cell>
          <cell r="JV54">
            <v>5.7280439639855268E-2</v>
          </cell>
          <cell r="JW54">
            <v>6.0178871675267767E-2</v>
          </cell>
          <cell r="JX54">
            <v>6.2798866589117097E-2</v>
          </cell>
          <cell r="JY54">
            <v>6.5278199871560902E-2</v>
          </cell>
          <cell r="JZ54">
            <v>6.7471916027018713E-2</v>
          </cell>
          <cell r="KA54">
            <v>7.0156917577442912E-2</v>
          </cell>
          <cell r="KB54">
            <v>7.3087357868993869E-2</v>
          </cell>
          <cell r="KC54">
            <v>7.5493326754497658E-2</v>
          </cell>
          <cell r="KD54">
            <v>7.7775962732605466E-2</v>
          </cell>
          <cell r="KE54">
            <v>8.002094154168872E-2</v>
          </cell>
          <cell r="KF54">
            <v>8.2190643158055979E-2</v>
          </cell>
          <cell r="KG54">
            <v>8.4073434061261609E-2</v>
          </cell>
          <cell r="KH54">
            <v>8.5970020111377068E-2</v>
          </cell>
          <cell r="KI54">
            <v>8.7894890254213751E-2</v>
          </cell>
          <cell r="KJ54">
            <v>8.9850058338208305E-2</v>
          </cell>
          <cell r="KK54">
            <v>9.1840779495516445E-2</v>
          </cell>
          <cell r="KL54">
            <v>9.3864868805638657E-2</v>
          </cell>
          <cell r="KM54">
            <v>9.5926400521092289E-2</v>
          </cell>
          <cell r="KN54">
            <v>9.8009902026449033E-2</v>
          </cell>
          <cell r="KO54">
            <v>0.1001359785012613</v>
          </cell>
          <cell r="KQ54" t="str">
            <v>$/lb U308</v>
          </cell>
          <cell r="KR54">
            <v>11.8</v>
          </cell>
          <cell r="KS54">
            <v>11.8</v>
          </cell>
          <cell r="KT54">
            <v>8.3180022712030469E-2</v>
          </cell>
          <cell r="KU54">
            <v>8.6285756301650293E-2</v>
          </cell>
          <cell r="KV54">
            <v>7.8281307831484154E-2</v>
          </cell>
          <cell r="KW54">
            <v>6.7484617915941167E-2</v>
          </cell>
          <cell r="KX54">
            <v>5.0057858927037971E-2</v>
          </cell>
          <cell r="KY54">
            <v>5.6391454987988678E-2</v>
          </cell>
          <cell r="KZ54">
            <v>5.6539388682454894E-2</v>
          </cell>
          <cell r="LA54">
            <v>5.3578693306244464E-2</v>
          </cell>
          <cell r="LB54">
            <v>5.487386102361428E-2</v>
          </cell>
          <cell r="LC54">
            <v>5.7280439639855268E-2</v>
          </cell>
          <cell r="LD54">
            <v>6.0178871675267767E-2</v>
          </cell>
          <cell r="LE54">
            <v>6.2798866589117097E-2</v>
          </cell>
          <cell r="LF54">
            <v>6.5278199871560902E-2</v>
          </cell>
          <cell r="LG54">
            <v>6.7471916027018713E-2</v>
          </cell>
          <cell r="LH54">
            <v>7.0156917577442912E-2</v>
          </cell>
          <cell r="LI54">
            <v>7.3087357868993869E-2</v>
          </cell>
          <cell r="LJ54">
            <v>7.5493326754497658E-2</v>
          </cell>
          <cell r="LK54">
            <v>7.7775962732605466E-2</v>
          </cell>
          <cell r="LL54">
            <v>8.002094154168872E-2</v>
          </cell>
          <cell r="LM54">
            <v>8.2190643158055979E-2</v>
          </cell>
          <cell r="LN54">
            <v>8.4073434061261609E-2</v>
          </cell>
          <cell r="LO54">
            <v>8.5970020111377068E-2</v>
          </cell>
          <cell r="LP54">
            <v>8.7894890254213751E-2</v>
          </cell>
          <cell r="LQ54">
            <v>8.9850058338208305E-2</v>
          </cell>
          <cell r="LR54">
            <v>9.1840779495516445E-2</v>
          </cell>
          <cell r="LS54">
            <v>9.3864868805638657E-2</v>
          </cell>
          <cell r="LT54">
            <v>9.5926400521092289E-2</v>
          </cell>
          <cell r="LU54">
            <v>9.8009902026449033E-2</v>
          </cell>
          <cell r="LV54">
            <v>0.1001359785012613</v>
          </cell>
        </row>
        <row r="55">
          <cell r="B55">
            <v>43</v>
          </cell>
          <cell r="C55" t="str">
            <v>Block 4 Inkai - JC SMCC LLP</v>
          </cell>
          <cell r="D55" t="str">
            <v>South Inkai</v>
          </cell>
          <cell r="E55" t="str">
            <v>ARMZ / Uranium One</v>
          </cell>
          <cell r="F55" t="str">
            <v>-</v>
          </cell>
          <cell r="G55" t="str">
            <v>Kazakhstan</v>
          </cell>
          <cell r="I55">
            <v>0</v>
          </cell>
          <cell r="J55">
            <v>2300</v>
          </cell>
          <cell r="K55">
            <v>55150.001000000004</v>
          </cell>
          <cell r="L55">
            <v>0.25</v>
          </cell>
          <cell r="M55">
            <v>0.6</v>
          </cell>
          <cell r="N55">
            <v>0</v>
          </cell>
          <cell r="O55">
            <v>0</v>
          </cell>
          <cell r="P55">
            <v>0</v>
          </cell>
          <cell r="Q55" t="str">
            <v/>
          </cell>
          <cell r="S55">
            <v>0</v>
          </cell>
          <cell r="T55">
            <v>9.01</v>
          </cell>
          <cell r="U55">
            <v>9.01</v>
          </cell>
          <cell r="V55">
            <v>11.8</v>
          </cell>
          <cell r="W55">
            <v>11.8</v>
          </cell>
          <cell r="X55" t="str">
            <v>ARMZ / Uranium One</v>
          </cell>
          <cell r="Y55">
            <v>0.7</v>
          </cell>
          <cell r="Z55" t="str">
            <v>KAP</v>
          </cell>
          <cell r="AA55">
            <v>0.3</v>
          </cell>
          <cell r="AB55">
            <v>0</v>
          </cell>
          <cell r="AC55">
            <v>0</v>
          </cell>
          <cell r="AD55">
            <v>0</v>
          </cell>
          <cell r="AE55">
            <v>0</v>
          </cell>
          <cell r="AF55">
            <v>0.3</v>
          </cell>
          <cell r="AG55">
            <v>0</v>
          </cell>
          <cell r="AH55">
            <v>0</v>
          </cell>
          <cell r="AI55">
            <v>0</v>
          </cell>
          <cell r="AJ55">
            <v>0</v>
          </cell>
          <cell r="AK55">
            <v>0</v>
          </cell>
          <cell r="AL55">
            <v>0</v>
          </cell>
          <cell r="AM55" t="str">
            <v>tU</v>
          </cell>
          <cell r="AN55">
            <v>1702</v>
          </cell>
          <cell r="AO55">
            <v>1548</v>
          </cell>
          <cell r="AP55">
            <v>1870</v>
          </cell>
          <cell r="AQ55">
            <v>2030.001</v>
          </cell>
          <cell r="AR55">
            <v>2001.5239999999999</v>
          </cell>
          <cell r="AS55">
            <v>2007</v>
          </cell>
          <cell r="AT55">
            <v>2058</v>
          </cell>
          <cell r="AU55">
            <v>2037</v>
          </cell>
          <cell r="AV55">
            <v>1636</v>
          </cell>
          <cell r="AW55">
            <v>1600</v>
          </cell>
          <cell r="AX55">
            <v>1332.6927640455312</v>
          </cell>
          <cell r="AY55">
            <v>1600</v>
          </cell>
          <cell r="AZ55">
            <v>1600</v>
          </cell>
          <cell r="BA55">
            <v>1600</v>
          </cell>
          <cell r="BB55">
            <v>1600</v>
          </cell>
          <cell r="BC55">
            <v>1600</v>
          </cell>
          <cell r="BD55">
            <v>1600</v>
          </cell>
          <cell r="BE55">
            <v>1600</v>
          </cell>
          <cell r="BF55">
            <v>1600</v>
          </cell>
          <cell r="BG55">
            <v>1600</v>
          </cell>
          <cell r="BH55">
            <v>2000</v>
          </cell>
          <cell r="BI55">
            <v>2000</v>
          </cell>
          <cell r="BJ55">
            <v>2000</v>
          </cell>
          <cell r="BK55">
            <v>2000</v>
          </cell>
          <cell r="BL55">
            <v>2000</v>
          </cell>
          <cell r="BM55">
            <v>2000</v>
          </cell>
          <cell r="BN55">
            <v>2000</v>
          </cell>
          <cell r="BO55">
            <v>2000</v>
          </cell>
          <cell r="BP55">
            <v>2000</v>
          </cell>
          <cell r="BQ55">
            <v>2000</v>
          </cell>
          <cell r="BR55">
            <v>600</v>
          </cell>
          <cell r="BT55" t="str">
            <v>%</v>
          </cell>
          <cell r="BU55">
            <v>1</v>
          </cell>
          <cell r="BV55">
            <v>1</v>
          </cell>
          <cell r="BW55">
            <v>1</v>
          </cell>
          <cell r="BX55">
            <v>1</v>
          </cell>
          <cell r="BY55">
            <v>1</v>
          </cell>
          <cell r="BZ55">
            <v>1</v>
          </cell>
          <cell r="CA55">
            <v>1</v>
          </cell>
          <cell r="CB55">
            <v>1</v>
          </cell>
          <cell r="CC55">
            <v>1</v>
          </cell>
          <cell r="CD55">
            <v>1</v>
          </cell>
          <cell r="CE55">
            <v>1</v>
          </cell>
          <cell r="CF55">
            <v>1</v>
          </cell>
          <cell r="CG55">
            <v>1</v>
          </cell>
          <cell r="CH55">
            <v>1</v>
          </cell>
          <cell r="CI55">
            <v>1</v>
          </cell>
          <cell r="CJ55">
            <v>1</v>
          </cell>
          <cell r="CK55">
            <v>1</v>
          </cell>
          <cell r="CL55">
            <v>1</v>
          </cell>
          <cell r="CM55">
            <v>1</v>
          </cell>
          <cell r="CN55">
            <v>1</v>
          </cell>
          <cell r="CO55">
            <v>1</v>
          </cell>
          <cell r="CP55">
            <v>1</v>
          </cell>
          <cell r="CQ55">
            <v>1</v>
          </cell>
          <cell r="CR55">
            <v>1</v>
          </cell>
          <cell r="CS55">
            <v>1</v>
          </cell>
          <cell r="CT55">
            <v>1</v>
          </cell>
          <cell r="CU55">
            <v>1</v>
          </cell>
          <cell r="CV55">
            <v>1</v>
          </cell>
          <cell r="CW55">
            <v>1</v>
          </cell>
          <cell r="CX55">
            <v>1</v>
          </cell>
          <cell r="CY55">
            <v>1</v>
          </cell>
          <cell r="DA55" t="str">
            <v>tU</v>
          </cell>
          <cell r="DB55">
            <v>1616.8999999999999</v>
          </cell>
          <cell r="DC55">
            <v>1470.6</v>
          </cell>
          <cell r="DD55">
            <v>1776.5</v>
          </cell>
          <cell r="DE55">
            <v>1928.5009499999999</v>
          </cell>
          <cell r="DF55">
            <v>1901.4477999999999</v>
          </cell>
          <cell r="DG55">
            <v>1906.6499999999999</v>
          </cell>
          <cell r="DH55">
            <v>1955.1</v>
          </cell>
          <cell r="DI55">
            <v>1935.1499999999999</v>
          </cell>
          <cell r="DJ55">
            <v>1554.1999999999998</v>
          </cell>
          <cell r="DK55">
            <v>1520</v>
          </cell>
          <cell r="DL55">
            <v>1266.0581258432546</v>
          </cell>
          <cell r="DM55">
            <v>1520</v>
          </cell>
          <cell r="DN55">
            <v>1520</v>
          </cell>
          <cell r="DO55">
            <v>1520</v>
          </cell>
          <cell r="DP55">
            <v>1520</v>
          </cell>
          <cell r="DQ55">
            <v>1520</v>
          </cell>
          <cell r="DR55">
            <v>1520</v>
          </cell>
          <cell r="DS55">
            <v>1520</v>
          </cell>
          <cell r="DT55">
            <v>1520</v>
          </cell>
          <cell r="DU55">
            <v>1520</v>
          </cell>
          <cell r="DV55">
            <v>1900</v>
          </cell>
          <cell r="DW55">
            <v>1900</v>
          </cell>
          <cell r="DX55">
            <v>1900</v>
          </cell>
          <cell r="DY55">
            <v>1900</v>
          </cell>
          <cell r="DZ55">
            <v>1900</v>
          </cell>
          <cell r="EA55">
            <v>1900</v>
          </cell>
          <cell r="EB55">
            <v>1900</v>
          </cell>
          <cell r="EC55">
            <v>1900</v>
          </cell>
          <cell r="ED55">
            <v>1900</v>
          </cell>
          <cell r="EE55">
            <v>1900</v>
          </cell>
          <cell r="EF55">
            <v>570</v>
          </cell>
          <cell r="EH55" t="str">
            <v>tU</v>
          </cell>
          <cell r="EI55">
            <v>1616.8999999999999</v>
          </cell>
          <cell r="EJ55">
            <v>1470.6</v>
          </cell>
          <cell r="EK55">
            <v>1776.5</v>
          </cell>
          <cell r="EL55">
            <v>1928.5009499999999</v>
          </cell>
          <cell r="EM55">
            <v>1901.4477999999999</v>
          </cell>
          <cell r="EN55">
            <v>1906.6499999999999</v>
          </cell>
          <cell r="EO55">
            <v>1955.1</v>
          </cell>
          <cell r="EP55">
            <v>1935.1499999999999</v>
          </cell>
          <cell r="EQ55">
            <v>1554.1999999999998</v>
          </cell>
          <cell r="ER55">
            <v>1520</v>
          </cell>
          <cell r="ES55">
            <v>1266.0581258432546</v>
          </cell>
          <cell r="ET55">
            <v>1520</v>
          </cell>
          <cell r="EU55">
            <v>1520</v>
          </cell>
          <cell r="EV55">
            <v>1520</v>
          </cell>
          <cell r="EW55">
            <v>1520</v>
          </cell>
          <cell r="EX55">
            <v>1520</v>
          </cell>
          <cell r="EY55">
            <v>1520</v>
          </cell>
          <cell r="EZ55">
            <v>1520</v>
          </cell>
          <cell r="FA55">
            <v>1520</v>
          </cell>
          <cell r="FB55">
            <v>1520</v>
          </cell>
          <cell r="FC55">
            <v>1900</v>
          </cell>
          <cell r="FD55">
            <v>1900</v>
          </cell>
          <cell r="FE55">
            <v>1900</v>
          </cell>
          <cell r="FF55">
            <v>1900</v>
          </cell>
          <cell r="FG55">
            <v>1900</v>
          </cell>
          <cell r="FH55">
            <v>1900</v>
          </cell>
          <cell r="FI55">
            <v>1900</v>
          </cell>
          <cell r="FJ55">
            <v>1900</v>
          </cell>
          <cell r="FK55">
            <v>1900</v>
          </cell>
          <cell r="FL55">
            <v>1900</v>
          </cell>
          <cell r="FM55">
            <v>570</v>
          </cell>
          <cell r="FN55" t="str">
            <v>OK</v>
          </cell>
          <cell r="FO55" t="str">
            <v>tU</v>
          </cell>
          <cell r="FP55">
            <v>55150.001000000004</v>
          </cell>
          <cell r="FQ55">
            <v>53679.401000000005</v>
          </cell>
          <cell r="FR55">
            <v>51902.901000000005</v>
          </cell>
          <cell r="FS55">
            <v>49974.400050000004</v>
          </cell>
          <cell r="FT55">
            <v>48072.952250000002</v>
          </cell>
          <cell r="FU55">
            <v>46166.302250000001</v>
          </cell>
          <cell r="FV55">
            <v>44211.202250000002</v>
          </cell>
          <cell r="FW55">
            <v>42276.052250000001</v>
          </cell>
          <cell r="FX55">
            <v>40721.852250000004</v>
          </cell>
          <cell r="FY55">
            <v>39201.852250000004</v>
          </cell>
          <cell r="FZ55">
            <v>37935.794124156746</v>
          </cell>
          <cell r="GA55">
            <v>36415.794124156746</v>
          </cell>
          <cell r="GB55">
            <v>34895.794124156746</v>
          </cell>
          <cell r="GC55">
            <v>33375.794124156746</v>
          </cell>
          <cell r="GD55">
            <v>31855.794124156746</v>
          </cell>
          <cell r="GE55">
            <v>30335.794124156746</v>
          </cell>
          <cell r="GF55">
            <v>28815.794124156746</v>
          </cell>
          <cell r="GG55">
            <v>27295.794124156746</v>
          </cell>
          <cell r="GH55">
            <v>25775.794124156746</v>
          </cell>
          <cell r="GI55">
            <v>24255.794124156746</v>
          </cell>
          <cell r="GJ55">
            <v>22355.794124156746</v>
          </cell>
          <cell r="GK55">
            <v>20455.794124156746</v>
          </cell>
          <cell r="GL55">
            <v>18555.794124156746</v>
          </cell>
          <cell r="GM55">
            <v>16655.794124156746</v>
          </cell>
          <cell r="GN55">
            <v>14755.794124156746</v>
          </cell>
          <cell r="GO55">
            <v>12855.794124156746</v>
          </cell>
          <cell r="GP55">
            <v>10955.794124156746</v>
          </cell>
          <cell r="GQ55">
            <v>9055.794124156746</v>
          </cell>
          <cell r="GR55">
            <v>7155.794124156746</v>
          </cell>
          <cell r="GS55">
            <v>5255.794124156746</v>
          </cell>
          <cell r="GT55">
            <v>4685.794124156746</v>
          </cell>
          <cell r="GV55" t="str">
            <v>$/lb U308</v>
          </cell>
          <cell r="GW55">
            <v>9.8967068155111626</v>
          </cell>
          <cell r="GX55">
            <v>10.433091085271318</v>
          </cell>
          <cell r="GY55">
            <v>6.6348884757329973E-2</v>
          </cell>
          <cell r="GZ55">
            <v>6.5997870908887965E-2</v>
          </cell>
          <cell r="HA55">
            <v>6.0302140304338489E-2</v>
          </cell>
          <cell r="HB55">
            <v>5.1913625016195751E-2</v>
          </cell>
          <cell r="HC55">
            <v>3.8027133881813974E-2</v>
          </cell>
          <cell r="HD55">
            <v>4.3058221139133726E-2</v>
          </cell>
          <cell r="HE55">
            <v>4.8462021451199135E-2</v>
          </cell>
          <cell r="HF55">
            <v>4.6497352358814838E-2</v>
          </cell>
          <cell r="HG55">
            <v>5.2971048901325472E-2</v>
          </cell>
          <cell r="HH55">
            <v>4.9709849584774472E-2</v>
          </cell>
          <cell r="HI55">
            <v>5.2225204240184571E-2</v>
          </cell>
          <cell r="HJ55">
            <v>5.4498922003162503E-2</v>
          </cell>
          <cell r="HK55">
            <v>5.6650568975771504E-2</v>
          </cell>
          <cell r="HL55">
            <v>5.8554348011078033E-2</v>
          </cell>
          <cell r="HM55">
            <v>6.088448067147062E-2</v>
          </cell>
          <cell r="HN55">
            <v>6.3427613144371606E-2</v>
          </cell>
          <cell r="HO55">
            <v>6.5515592080218038E-2</v>
          </cell>
          <cell r="HP55">
            <v>6.7496538662366518E-2</v>
          </cell>
          <cell r="HQ55">
            <v>6.166591767890283E-2</v>
          </cell>
          <cell r="HR55">
            <v>6.333793801114275E-2</v>
          </cell>
          <cell r="HS55">
            <v>6.4788858565272681E-2</v>
          </cell>
          <cell r="HT55">
            <v>6.6250409966494894E-2</v>
          </cell>
          <cell r="HU55">
            <v>6.7733757718769272E-2</v>
          </cell>
          <cell r="HV55">
            <v>6.924045373850074E-2</v>
          </cell>
          <cell r="HW55">
            <v>7.0774547747432887E-2</v>
          </cell>
          <cell r="HX55">
            <v>7.2334355997223557E-2</v>
          </cell>
          <cell r="HY55">
            <v>7.3923018197497498E-2</v>
          </cell>
          <cell r="HZ55">
            <v>7.5528610806605501E-2</v>
          </cell>
          <cell r="IA55">
            <v>0.11468963978343613</v>
          </cell>
          <cell r="IC55" t="str">
            <v>$/lb U308</v>
          </cell>
          <cell r="ID55">
            <v>9.01</v>
          </cell>
          <cell r="IE55">
            <v>9.01</v>
          </cell>
          <cell r="IF55">
            <v>6.351288174876224E-2</v>
          </cell>
          <cell r="IG55">
            <v>6.5884293582870262E-2</v>
          </cell>
          <cell r="IH55">
            <v>5.9772422335734932E-2</v>
          </cell>
          <cell r="II55">
            <v>5.1528509103612702E-2</v>
          </cell>
          <cell r="IJ55">
            <v>3.8222144824797639E-2</v>
          </cell>
          <cell r="IK55">
            <v>4.3058221139133726E-2</v>
          </cell>
          <cell r="IL55">
            <v>4.3171177290586317E-2</v>
          </cell>
          <cell r="IM55">
            <v>4.0910510736378185E-2</v>
          </cell>
          <cell r="IN55">
            <v>4.1899448120573272E-2</v>
          </cell>
          <cell r="IO55">
            <v>4.373701365721152E-2</v>
          </cell>
          <cell r="IP55">
            <v>4.5950138457132417E-2</v>
          </cell>
          <cell r="IQ55">
            <v>4.7950659997283471E-2</v>
          </cell>
          <cell r="IR55">
            <v>4.9843778037522352E-2</v>
          </cell>
          <cell r="IS55">
            <v>5.1518810457918528E-2</v>
          </cell>
          <cell r="IT55">
            <v>5.3568968421420386E-2</v>
          </cell>
          <cell r="IU55">
            <v>5.580653342369786E-2</v>
          </cell>
          <cell r="IV55">
            <v>5.7643633394747783E-2</v>
          </cell>
          <cell r="IW55">
            <v>5.9386561374641968E-2</v>
          </cell>
          <cell r="IX55">
            <v>6.1100735872086039E-2</v>
          </cell>
          <cell r="IY55">
            <v>6.2757431767295285E-2</v>
          </cell>
          <cell r="IZ55">
            <v>6.4195054312878558E-2</v>
          </cell>
          <cell r="JA55">
            <v>6.5643210271483676E-2</v>
          </cell>
          <cell r="JB55">
            <v>6.7112962812751337E-2</v>
          </cell>
          <cell r="JC55">
            <v>6.8605849629428534E-2</v>
          </cell>
          <cell r="JD55">
            <v>7.0125883326661281E-2</v>
          </cell>
          <cell r="JE55">
            <v>7.1671395588034259E-2</v>
          </cell>
          <cell r="JF55">
            <v>7.3245497347037419E-2</v>
          </cell>
          <cell r="JG55">
            <v>7.483637434392422E-2</v>
          </cell>
          <cell r="JH55">
            <v>7.6459759855624088E-2</v>
          </cell>
          <cell r="JJ55" t="str">
            <v>$/lb U308</v>
          </cell>
          <cell r="JK55">
            <v>11.8</v>
          </cell>
          <cell r="JL55">
            <v>11.8</v>
          </cell>
          <cell r="JM55">
            <v>8.3180022712030469E-2</v>
          </cell>
          <cell r="JN55">
            <v>8.6285756301650293E-2</v>
          </cell>
          <cell r="JO55">
            <v>7.8281307831484154E-2</v>
          </cell>
          <cell r="JP55">
            <v>6.7484617915941167E-2</v>
          </cell>
          <cell r="JQ55">
            <v>5.0057858927037971E-2</v>
          </cell>
          <cell r="JR55">
            <v>5.6391454987988678E-2</v>
          </cell>
          <cell r="JS55">
            <v>5.6539388682454894E-2</v>
          </cell>
          <cell r="JT55">
            <v>5.3578693306244464E-2</v>
          </cell>
          <cell r="JU55">
            <v>5.487386102361428E-2</v>
          </cell>
          <cell r="JV55">
            <v>5.7280439639855268E-2</v>
          </cell>
          <cell r="JW55">
            <v>6.0178871675267767E-2</v>
          </cell>
          <cell r="JX55">
            <v>6.2798866589117097E-2</v>
          </cell>
          <cell r="JY55">
            <v>6.5278199871560902E-2</v>
          </cell>
          <cell r="JZ55">
            <v>6.7471916027018713E-2</v>
          </cell>
          <cell r="KA55">
            <v>7.0156917577442912E-2</v>
          </cell>
          <cell r="KB55">
            <v>7.3087357868993869E-2</v>
          </cell>
          <cell r="KC55">
            <v>7.5493326754497658E-2</v>
          </cell>
          <cell r="KD55">
            <v>7.7775962732605466E-2</v>
          </cell>
          <cell r="KE55">
            <v>8.002094154168872E-2</v>
          </cell>
          <cell r="KF55">
            <v>8.2190643158055979E-2</v>
          </cell>
          <cell r="KG55">
            <v>8.4073434061261609E-2</v>
          </cell>
          <cell r="KH55">
            <v>8.5970020111377068E-2</v>
          </cell>
          <cell r="KI55">
            <v>8.7894890254213751E-2</v>
          </cell>
          <cell r="KJ55">
            <v>8.9850058338208305E-2</v>
          </cell>
          <cell r="KK55">
            <v>9.1840779495516445E-2</v>
          </cell>
          <cell r="KL55">
            <v>9.3864868805638657E-2</v>
          </cell>
          <cell r="KM55">
            <v>9.5926400521092289E-2</v>
          </cell>
          <cell r="KN55">
            <v>9.8009902026449033E-2</v>
          </cell>
          <cell r="KO55">
            <v>0.1001359785012613</v>
          </cell>
          <cell r="KQ55" t="str">
            <v>$/lb U308</v>
          </cell>
          <cell r="KR55">
            <v>11.8</v>
          </cell>
          <cell r="KS55">
            <v>11.8</v>
          </cell>
          <cell r="KT55">
            <v>8.3180022712030469E-2</v>
          </cell>
          <cell r="KU55">
            <v>8.6285756301650293E-2</v>
          </cell>
          <cell r="KV55">
            <v>7.8281307831484154E-2</v>
          </cell>
          <cell r="KW55">
            <v>6.7484617915941167E-2</v>
          </cell>
          <cell r="KX55">
            <v>5.0057858927037971E-2</v>
          </cell>
          <cell r="KY55">
            <v>5.6391454987988678E-2</v>
          </cell>
          <cell r="KZ55">
            <v>5.6539388682454894E-2</v>
          </cell>
          <cell r="LA55">
            <v>5.3578693306244464E-2</v>
          </cell>
          <cell r="LB55">
            <v>5.487386102361428E-2</v>
          </cell>
          <cell r="LC55">
            <v>5.7280439639855268E-2</v>
          </cell>
          <cell r="LD55">
            <v>6.0178871675267767E-2</v>
          </cell>
          <cell r="LE55">
            <v>6.2798866589117097E-2</v>
          </cell>
          <cell r="LF55">
            <v>6.5278199871560902E-2</v>
          </cell>
          <cell r="LG55">
            <v>6.7471916027018713E-2</v>
          </cell>
          <cell r="LH55">
            <v>7.0156917577442912E-2</v>
          </cell>
          <cell r="LI55">
            <v>7.3087357868993869E-2</v>
          </cell>
          <cell r="LJ55">
            <v>7.5493326754497658E-2</v>
          </cell>
          <cell r="LK55">
            <v>7.7775962732605466E-2</v>
          </cell>
          <cell r="LL55">
            <v>8.002094154168872E-2</v>
          </cell>
          <cell r="LM55">
            <v>8.2190643158055979E-2</v>
          </cell>
          <cell r="LN55">
            <v>8.4073434061261609E-2</v>
          </cell>
          <cell r="LO55">
            <v>8.5970020111377068E-2</v>
          </cell>
          <cell r="LP55">
            <v>8.7894890254213751E-2</v>
          </cell>
          <cell r="LQ55">
            <v>8.9850058338208305E-2</v>
          </cell>
          <cell r="LR55">
            <v>9.1840779495516445E-2</v>
          </cell>
          <cell r="LS55">
            <v>9.3864868805638657E-2</v>
          </cell>
          <cell r="LT55">
            <v>9.5926400521092289E-2</v>
          </cell>
          <cell r="LU55">
            <v>9.8009902026449033E-2</v>
          </cell>
          <cell r="LV55">
            <v>0.1001359785012613</v>
          </cell>
        </row>
        <row r="56">
          <cell r="B56">
            <v>44</v>
          </cell>
          <cell r="C56" t="str">
            <v>JV Akbastau JSC</v>
          </cell>
          <cell r="D56" t="str">
            <v>Akbastau</v>
          </cell>
          <cell r="E56" t="str">
            <v>KAP</v>
          </cell>
          <cell r="F56" t="str">
            <v>-</v>
          </cell>
          <cell r="G56" t="str">
            <v>Kazakhstan</v>
          </cell>
          <cell r="I56">
            <v>0</v>
          </cell>
          <cell r="J56">
            <v>2200</v>
          </cell>
          <cell r="K56">
            <v>52544.976999999999</v>
          </cell>
          <cell r="L56">
            <v>0.25</v>
          </cell>
          <cell r="M56">
            <v>0.6</v>
          </cell>
          <cell r="N56">
            <v>0</v>
          </cell>
          <cell r="O56">
            <v>0</v>
          </cell>
          <cell r="P56">
            <v>0</v>
          </cell>
          <cell r="Q56">
            <v>0</v>
          </cell>
          <cell r="S56">
            <v>0</v>
          </cell>
          <cell r="T56">
            <v>6.56</v>
          </cell>
          <cell r="U56">
            <v>6.56</v>
          </cell>
          <cell r="V56">
            <v>8.92</v>
          </cell>
          <cell r="W56">
            <v>8.92</v>
          </cell>
          <cell r="X56" t="str">
            <v>KAP</v>
          </cell>
          <cell r="Y56">
            <v>0.5</v>
          </cell>
          <cell r="Z56" t="str">
            <v>ARMZ/Uranium One</v>
          </cell>
          <cell r="AA56">
            <v>0.5</v>
          </cell>
          <cell r="AB56">
            <v>0</v>
          </cell>
          <cell r="AC56">
            <v>0</v>
          </cell>
          <cell r="AD56">
            <v>0</v>
          </cell>
          <cell r="AE56">
            <v>0</v>
          </cell>
          <cell r="AF56">
            <v>0.5</v>
          </cell>
          <cell r="AG56">
            <v>0.5</v>
          </cell>
          <cell r="AH56">
            <v>0</v>
          </cell>
          <cell r="AI56">
            <v>0</v>
          </cell>
          <cell r="AJ56">
            <v>0</v>
          </cell>
          <cell r="AK56">
            <v>0</v>
          </cell>
          <cell r="AL56">
            <v>0</v>
          </cell>
          <cell r="AM56" t="str">
            <v>tU</v>
          </cell>
          <cell r="AN56">
            <v>740</v>
          </cell>
          <cell r="AO56">
            <v>1103</v>
          </cell>
          <cell r="AP56">
            <v>1203</v>
          </cell>
          <cell r="AQ56">
            <v>1498.9770000000001</v>
          </cell>
          <cell r="AR56">
            <v>1593.588</v>
          </cell>
          <cell r="AS56">
            <v>1630</v>
          </cell>
          <cell r="AT56">
            <v>1778</v>
          </cell>
          <cell r="AU56">
            <v>1941</v>
          </cell>
          <cell r="AV56">
            <v>1561</v>
          </cell>
          <cell r="AW56">
            <v>1550</v>
          </cell>
          <cell r="AX56">
            <v>1286.8814502814662</v>
          </cell>
          <cell r="AY56">
            <v>1545</v>
          </cell>
          <cell r="AZ56">
            <v>1545</v>
          </cell>
          <cell r="BA56">
            <v>1545</v>
          </cell>
          <cell r="BB56">
            <v>1545</v>
          </cell>
          <cell r="BC56">
            <v>1545</v>
          </cell>
          <cell r="BD56">
            <v>1931</v>
          </cell>
          <cell r="BE56">
            <v>1931</v>
          </cell>
          <cell r="BF56">
            <v>1931</v>
          </cell>
          <cell r="BG56">
            <v>1931</v>
          </cell>
          <cell r="BH56">
            <v>1931</v>
          </cell>
          <cell r="BI56">
            <v>1931</v>
          </cell>
          <cell r="BJ56">
            <v>1931</v>
          </cell>
          <cell r="BK56">
            <v>1931</v>
          </cell>
          <cell r="BL56">
            <v>1931</v>
          </cell>
          <cell r="BM56">
            <v>1931</v>
          </cell>
          <cell r="BN56">
            <v>1930.9</v>
          </cell>
          <cell r="BO56">
            <v>1930.9</v>
          </cell>
          <cell r="BP56">
            <v>1930.9</v>
          </cell>
          <cell r="BQ56">
            <v>1930.9</v>
          </cell>
          <cell r="BR56">
            <v>1661</v>
          </cell>
          <cell r="BT56" t="str">
            <v>%</v>
          </cell>
          <cell r="BU56">
            <v>1</v>
          </cell>
          <cell r="BV56">
            <v>1</v>
          </cell>
          <cell r="BW56">
            <v>1</v>
          </cell>
          <cell r="BX56">
            <v>1</v>
          </cell>
          <cell r="BY56">
            <v>1</v>
          </cell>
          <cell r="BZ56">
            <v>1</v>
          </cell>
          <cell r="CA56">
            <v>1</v>
          </cell>
          <cell r="CB56">
            <v>1</v>
          </cell>
          <cell r="CC56">
            <v>1</v>
          </cell>
          <cell r="CD56">
            <v>1</v>
          </cell>
          <cell r="CE56">
            <v>1</v>
          </cell>
          <cell r="CF56">
            <v>1</v>
          </cell>
          <cell r="CG56">
            <v>1</v>
          </cell>
          <cell r="CH56">
            <v>1</v>
          </cell>
          <cell r="CI56">
            <v>1</v>
          </cell>
          <cell r="CJ56">
            <v>1</v>
          </cell>
          <cell r="CK56">
            <v>1</v>
          </cell>
          <cell r="CL56">
            <v>1</v>
          </cell>
          <cell r="CM56">
            <v>1</v>
          </cell>
          <cell r="CN56">
            <v>1</v>
          </cell>
          <cell r="CO56">
            <v>1</v>
          </cell>
          <cell r="CP56">
            <v>1</v>
          </cell>
          <cell r="CQ56">
            <v>1</v>
          </cell>
          <cell r="CR56">
            <v>1</v>
          </cell>
          <cell r="CS56">
            <v>1</v>
          </cell>
          <cell r="CT56">
            <v>1</v>
          </cell>
          <cell r="CU56">
            <v>1</v>
          </cell>
          <cell r="CV56">
            <v>1</v>
          </cell>
          <cell r="CW56">
            <v>1</v>
          </cell>
          <cell r="CX56">
            <v>1</v>
          </cell>
          <cell r="CY56">
            <v>1</v>
          </cell>
          <cell r="DA56" t="str">
            <v>tU</v>
          </cell>
          <cell r="DB56">
            <v>703</v>
          </cell>
          <cell r="DC56">
            <v>1047.8499999999999</v>
          </cell>
          <cell r="DD56">
            <v>1142.8499999999999</v>
          </cell>
          <cell r="DE56">
            <v>1424.0281500000001</v>
          </cell>
          <cell r="DF56">
            <v>1513.9086</v>
          </cell>
          <cell r="DG56">
            <v>1548.5</v>
          </cell>
          <cell r="DH56">
            <v>1689.1</v>
          </cell>
          <cell r="DI56">
            <v>1843.9499999999998</v>
          </cell>
          <cell r="DJ56">
            <v>1482.9499999999998</v>
          </cell>
          <cell r="DK56">
            <v>1472.5</v>
          </cell>
          <cell r="DL56">
            <v>1222.5373777673929</v>
          </cell>
          <cell r="DM56">
            <v>1467.75</v>
          </cell>
          <cell r="DN56">
            <v>1467.75</v>
          </cell>
          <cell r="DO56">
            <v>1467.75</v>
          </cell>
          <cell r="DP56">
            <v>1467.75</v>
          </cell>
          <cell r="DQ56">
            <v>1467.75</v>
          </cell>
          <cell r="DR56">
            <v>1834.4499999999998</v>
          </cell>
          <cell r="DS56">
            <v>1834.4499999999998</v>
          </cell>
          <cell r="DT56">
            <v>1834.4499999999998</v>
          </cell>
          <cell r="DU56">
            <v>1834.4499999999998</v>
          </cell>
          <cell r="DV56">
            <v>1834.4499999999998</v>
          </cell>
          <cell r="DW56">
            <v>1834.4499999999998</v>
          </cell>
          <cell r="DX56">
            <v>1834.4499999999998</v>
          </cell>
          <cell r="DY56">
            <v>1834.4499999999998</v>
          </cell>
          <cell r="DZ56">
            <v>1834.4499999999998</v>
          </cell>
          <cell r="EA56">
            <v>1834.4499999999998</v>
          </cell>
          <cell r="EB56">
            <v>1834.355</v>
          </cell>
          <cell r="EC56">
            <v>1834.355</v>
          </cell>
          <cell r="ED56">
            <v>1834.355</v>
          </cell>
          <cell r="EE56">
            <v>1834.355</v>
          </cell>
          <cell r="EF56">
            <v>1577.9499999999998</v>
          </cell>
          <cell r="EH56" t="str">
            <v>tU</v>
          </cell>
          <cell r="EI56">
            <v>703</v>
          </cell>
          <cell r="EJ56">
            <v>1047.8499999999999</v>
          </cell>
          <cell r="EK56">
            <v>1142.8499999999999</v>
          </cell>
          <cell r="EL56">
            <v>1424.0281500000001</v>
          </cell>
          <cell r="EM56">
            <v>1513.9086</v>
          </cell>
          <cell r="EN56">
            <v>1548.5</v>
          </cell>
          <cell r="EO56">
            <v>1689.1</v>
          </cell>
          <cell r="EP56">
            <v>1843.9499999999998</v>
          </cell>
          <cell r="EQ56">
            <v>1482.9499999999998</v>
          </cell>
          <cell r="ER56">
            <v>1472.5</v>
          </cell>
          <cell r="ES56">
            <v>1222.5373777673929</v>
          </cell>
          <cell r="ET56">
            <v>1467.75</v>
          </cell>
          <cell r="EU56">
            <v>1467.75</v>
          </cell>
          <cell r="EV56">
            <v>1467.75</v>
          </cell>
          <cell r="EW56">
            <v>1467.75</v>
          </cell>
          <cell r="EX56">
            <v>1467.75</v>
          </cell>
          <cell r="EY56">
            <v>1834.4499999999998</v>
          </cell>
          <cell r="EZ56">
            <v>1834.4499999999998</v>
          </cell>
          <cell r="FA56">
            <v>1834.4499999999998</v>
          </cell>
          <cell r="FB56">
            <v>1834.4499999999998</v>
          </cell>
          <cell r="FC56">
            <v>1834.4499999999998</v>
          </cell>
          <cell r="FD56">
            <v>1834.4499999999998</v>
          </cell>
          <cell r="FE56">
            <v>1834.4499999999998</v>
          </cell>
          <cell r="FF56">
            <v>1834.4499999999998</v>
          </cell>
          <cell r="FG56">
            <v>1834.4499999999998</v>
          </cell>
          <cell r="FH56">
            <v>1834.4499999999998</v>
          </cell>
          <cell r="FI56">
            <v>1834.355</v>
          </cell>
          <cell r="FJ56">
            <v>1834.355</v>
          </cell>
          <cell r="FK56">
            <v>1834.355</v>
          </cell>
          <cell r="FL56">
            <v>1834.355</v>
          </cell>
          <cell r="FM56">
            <v>1577.9499999999998</v>
          </cell>
          <cell r="FN56" t="str">
            <v>OK</v>
          </cell>
          <cell r="FO56" t="str">
            <v>tU</v>
          </cell>
          <cell r="FP56">
            <v>52544.976999999999</v>
          </cell>
          <cell r="FQ56">
            <v>51497.127</v>
          </cell>
          <cell r="FR56">
            <v>50354.277000000002</v>
          </cell>
          <cell r="FS56">
            <v>48930.248850000004</v>
          </cell>
          <cell r="FT56">
            <v>47416.340250000001</v>
          </cell>
          <cell r="FU56">
            <v>45867.840250000001</v>
          </cell>
          <cell r="FV56">
            <v>44178.740250000003</v>
          </cell>
          <cell r="FW56">
            <v>42334.790250000005</v>
          </cell>
          <cell r="FX56">
            <v>40851.840250000008</v>
          </cell>
          <cell r="FY56">
            <v>39379.340250000008</v>
          </cell>
          <cell r="FZ56">
            <v>38156.802872232613</v>
          </cell>
          <cell r="GA56">
            <v>36689.052872232613</v>
          </cell>
          <cell r="GB56">
            <v>35221.302872232613</v>
          </cell>
          <cell r="GC56">
            <v>33753.552872232613</v>
          </cell>
          <cell r="GD56">
            <v>32285.802872232613</v>
          </cell>
          <cell r="GE56">
            <v>30818.052872232613</v>
          </cell>
          <cell r="GF56">
            <v>28983.602872232612</v>
          </cell>
          <cell r="GG56">
            <v>27149.152872232611</v>
          </cell>
          <cell r="GH56">
            <v>25314.70287223261</v>
          </cell>
          <cell r="GI56">
            <v>23480.25287223261</v>
          </cell>
          <cell r="GJ56">
            <v>21645.802872232609</v>
          </cell>
          <cell r="GK56">
            <v>19811.352872232608</v>
          </cell>
          <cell r="GL56">
            <v>17976.902872232607</v>
          </cell>
          <cell r="GM56">
            <v>16142.452872232607</v>
          </cell>
          <cell r="GN56">
            <v>14308.002872232606</v>
          </cell>
          <cell r="GO56">
            <v>12473.552872232605</v>
          </cell>
          <cell r="GP56">
            <v>10639.197872232606</v>
          </cell>
          <cell r="GQ56">
            <v>8804.8428722326062</v>
          </cell>
          <cell r="GR56">
            <v>6970.4878722326066</v>
          </cell>
          <cell r="GS56">
            <v>5136.132872232607</v>
          </cell>
          <cell r="GT56">
            <v>3558.1828722326072</v>
          </cell>
          <cell r="GV56" t="str">
            <v>$/lb U308</v>
          </cell>
          <cell r="GW56">
            <v>9.84</v>
          </cell>
          <cell r="GX56">
            <v>9.0519673617407062</v>
          </cell>
          <cell r="GY56">
            <v>6.042654746000295E-2</v>
          </cell>
          <cell r="GZ56">
            <v>5.5041659095419748E-2</v>
          </cell>
          <cell r="HA56">
            <v>4.8262815873189209E-2</v>
          </cell>
          <cell r="HB56">
            <v>4.1095935920519341E-2</v>
          </cell>
          <cell r="HC56">
            <v>2.9104391799339661E-2</v>
          </cell>
          <cell r="HD56">
            <v>3.1349825823830994E-2</v>
          </cell>
          <cell r="HE56">
            <v>3.5257879046696444E-2</v>
          </cell>
          <cell r="HF56">
            <v>3.3543015644028756E-2</v>
          </cell>
          <cell r="HG56">
            <v>3.82592445792269E-2</v>
          </cell>
          <cell r="HH56">
            <v>3.5925024917847416E-2</v>
          </cell>
          <cell r="HI56">
            <v>3.7742857388225859E-2</v>
          </cell>
          <cell r="HJ56">
            <v>3.9386060253924195E-2</v>
          </cell>
          <cell r="HK56">
            <v>4.0941043255302345E-2</v>
          </cell>
          <cell r="HL56">
            <v>4.2316893511393464E-2</v>
          </cell>
          <cell r="HM56">
            <v>3.9103480164854307E-2</v>
          </cell>
          <cell r="HN56">
            <v>4.0736824641376693E-2</v>
          </cell>
          <cell r="HO56">
            <v>4.2077843600593391E-2</v>
          </cell>
          <cell r="HP56">
            <v>4.3350120287991928E-2</v>
          </cell>
          <cell r="HQ56">
            <v>4.460140793520935E-2</v>
          </cell>
          <cell r="HR56">
            <v>4.5810738205821877E-2</v>
          </cell>
          <cell r="HS56">
            <v>4.6860152565522041E-2</v>
          </cell>
          <cell r="HT56">
            <v>4.7917255949657525E-2</v>
          </cell>
          <cell r="HU56">
            <v>4.899012408653438E-2</v>
          </cell>
          <cell r="HV56">
            <v>5.0079879438272051E-2</v>
          </cell>
          <cell r="HW56">
            <v>5.1190780023634509E-2</v>
          </cell>
          <cell r="HX56">
            <v>5.2318979405127287E-2</v>
          </cell>
          <cell r="HY56">
            <v>5.346804866539729E-2</v>
          </cell>
          <cell r="HZ56">
            <v>5.4629363582643121E-2</v>
          </cell>
          <cell r="IA56">
            <v>6.0360948895491859E-2</v>
          </cell>
          <cell r="IC56" t="str">
            <v>$/lb U308</v>
          </cell>
          <cell r="ID56">
            <v>6.56</v>
          </cell>
          <cell r="IE56">
            <v>6.56</v>
          </cell>
          <cell r="IF56">
            <v>4.6242453304315236E-2</v>
          </cell>
          <cell r="IG56">
            <v>4.7969030621934396E-2</v>
          </cell>
          <cell r="IH56">
            <v>4.3519099946994579E-2</v>
          </cell>
          <cell r="II56">
            <v>3.7516872332930003E-2</v>
          </cell>
          <cell r="IJ56">
            <v>2.7828775810285516E-2</v>
          </cell>
          <cell r="IK56">
            <v>3.1349825823830994E-2</v>
          </cell>
          <cell r="IL56">
            <v>3.1432066928551196E-2</v>
          </cell>
          <cell r="IM56">
            <v>2.9786121024488445E-2</v>
          </cell>
          <cell r="IN56">
            <v>3.0506146467365221E-2</v>
          </cell>
          <cell r="IO56">
            <v>3.1844041020122928E-2</v>
          </cell>
          <cell r="IP56">
            <v>3.3455372727945465E-2</v>
          </cell>
          <cell r="IQ56">
            <v>3.4911912273271874E-2</v>
          </cell>
          <cell r="IR56">
            <v>3.6290253487918603E-2</v>
          </cell>
          <cell r="IS56">
            <v>3.7509810943834133E-2</v>
          </cell>
          <cell r="IT56">
            <v>3.9002489771866565E-2</v>
          </cell>
          <cell r="IU56">
            <v>4.0631615900050828E-2</v>
          </cell>
          <cell r="IV56">
            <v>4.1969171483856323E-2</v>
          </cell>
          <cell r="IW56">
            <v>4.3238162332702695E-2</v>
          </cell>
          <cell r="IX56">
            <v>4.4486218348599824E-2</v>
          </cell>
          <cell r="IY56">
            <v>4.5692425348885353E-2</v>
          </cell>
          <cell r="IZ56">
            <v>4.6739129444226792E-2</v>
          </cell>
          <cell r="JA56">
            <v>4.7793502705985889E-2</v>
          </cell>
          <cell r="JB56">
            <v>4.886360000573238E-2</v>
          </cell>
          <cell r="JC56">
            <v>4.9950540906664946E-2</v>
          </cell>
          <cell r="JD56">
            <v>5.1057246905982019E-2</v>
          </cell>
          <cell r="JE56">
            <v>5.218250333601606E-2</v>
          </cell>
          <cell r="JF56">
            <v>5.3328575204946216E-2</v>
          </cell>
          <cell r="JG56">
            <v>5.4486860787585217E-2</v>
          </cell>
          <cell r="JH56">
            <v>5.5668815166802881E-2</v>
          </cell>
          <cell r="JJ56" t="str">
            <v>$/lb U308</v>
          </cell>
          <cell r="JK56">
            <v>8.92</v>
          </cell>
          <cell r="JL56">
            <v>8.92</v>
          </cell>
          <cell r="JM56">
            <v>6.2878457846721331E-2</v>
          </cell>
          <cell r="JN56">
            <v>6.5226181882264464E-2</v>
          </cell>
          <cell r="JO56">
            <v>5.9175361513291412E-2</v>
          </cell>
          <cell r="JP56">
            <v>5.1013795916118237E-2</v>
          </cell>
          <cell r="JQ56">
            <v>3.7840347595693109E-2</v>
          </cell>
          <cell r="JR56">
            <v>4.2628116821428731E-2</v>
          </cell>
          <cell r="JS56">
            <v>4.2739944665042176E-2</v>
          </cell>
          <cell r="JT56">
            <v>4.0501859685737336E-2</v>
          </cell>
          <cell r="JU56">
            <v>4.1480918672088078E-2</v>
          </cell>
          <cell r="JV56">
            <v>4.3300128948093979E-2</v>
          </cell>
          <cell r="JW56">
            <v>4.5491147062999018E-2</v>
          </cell>
          <cell r="JX56">
            <v>4.747168559109529E-2</v>
          </cell>
          <cell r="JY56">
            <v>4.9345893462230783E-2</v>
          </cell>
          <cell r="JZ56">
            <v>5.1004194149237875E-2</v>
          </cell>
          <cell r="KA56">
            <v>5.3033873287355149E-2</v>
          </cell>
          <cell r="KB56">
            <v>5.5249087473849601E-2</v>
          </cell>
          <cell r="KC56">
            <v>5.7067836834755852E-2</v>
          </cell>
          <cell r="KD56">
            <v>5.879335487922379E-2</v>
          </cell>
          <cell r="KE56">
            <v>6.049040665693757E-2</v>
          </cell>
          <cell r="KF56">
            <v>6.213055398049655E-2</v>
          </cell>
          <cell r="KG56">
            <v>6.3553816256479115E-2</v>
          </cell>
          <cell r="KH56">
            <v>6.4987506728261313E-2</v>
          </cell>
          <cell r="KI56">
            <v>6.6442578056575136E-2</v>
          </cell>
          <cell r="KJ56">
            <v>6.7920552574306611E-2</v>
          </cell>
          <cell r="KK56">
            <v>6.9425402805085301E-2</v>
          </cell>
          <cell r="KL56">
            <v>7.0955477097143796E-2</v>
          </cell>
          <cell r="KM56">
            <v>7.2513855309164682E-2</v>
          </cell>
          <cell r="KN56">
            <v>7.4088841192875024E-2</v>
          </cell>
          <cell r="KO56">
            <v>7.5696010867055144E-2</v>
          </cell>
          <cell r="KQ56" t="str">
            <v>$/lb U308</v>
          </cell>
          <cell r="KR56">
            <v>8.92</v>
          </cell>
          <cell r="KS56">
            <v>8.92</v>
          </cell>
          <cell r="KT56">
            <v>6.2878457846721331E-2</v>
          </cell>
          <cell r="KU56">
            <v>6.5226181882264464E-2</v>
          </cell>
          <cell r="KV56">
            <v>5.9175361513291412E-2</v>
          </cell>
          <cell r="KW56">
            <v>5.1013795916118237E-2</v>
          </cell>
          <cell r="KX56">
            <v>3.7840347595693109E-2</v>
          </cell>
          <cell r="KY56">
            <v>4.2628116821428731E-2</v>
          </cell>
          <cell r="KZ56">
            <v>4.2739944665042176E-2</v>
          </cell>
          <cell r="LA56">
            <v>4.0501859685737336E-2</v>
          </cell>
          <cell r="LB56">
            <v>4.1480918672088078E-2</v>
          </cell>
          <cell r="LC56">
            <v>4.3300128948093979E-2</v>
          </cell>
          <cell r="LD56">
            <v>4.5491147062999018E-2</v>
          </cell>
          <cell r="LE56">
            <v>4.747168559109529E-2</v>
          </cell>
          <cell r="LF56">
            <v>4.9345893462230783E-2</v>
          </cell>
          <cell r="LG56">
            <v>5.1004194149237875E-2</v>
          </cell>
          <cell r="LH56">
            <v>5.3033873287355149E-2</v>
          </cell>
          <cell r="LI56">
            <v>5.5249087473849601E-2</v>
          </cell>
          <cell r="LJ56">
            <v>5.7067836834755852E-2</v>
          </cell>
          <cell r="LK56">
            <v>5.879335487922379E-2</v>
          </cell>
          <cell r="LL56">
            <v>6.049040665693757E-2</v>
          </cell>
          <cell r="LM56">
            <v>6.213055398049655E-2</v>
          </cell>
          <cell r="LN56">
            <v>6.3553816256479115E-2</v>
          </cell>
          <cell r="LO56">
            <v>6.4987506728261313E-2</v>
          </cell>
          <cell r="LP56">
            <v>6.6442578056575136E-2</v>
          </cell>
          <cell r="LQ56">
            <v>6.7920552574306611E-2</v>
          </cell>
          <cell r="LR56">
            <v>6.9425402805085301E-2</v>
          </cell>
          <cell r="LS56">
            <v>7.0955477097143796E-2</v>
          </cell>
          <cell r="LT56">
            <v>7.2513855309164682E-2</v>
          </cell>
          <cell r="LU56">
            <v>7.4088841192875024E-2</v>
          </cell>
          <cell r="LV56">
            <v>7.5696010867055144E-2</v>
          </cell>
        </row>
        <row r="57">
          <cell r="B57">
            <v>45</v>
          </cell>
          <cell r="C57" t="str">
            <v>Kazakhstan extension 2</v>
          </cell>
          <cell r="D57" t="str">
            <v>Kazakhstan ext. 2</v>
          </cell>
          <cell r="E57" t="str">
            <v>Cameco (KAP)</v>
          </cell>
          <cell r="F57" t="str">
            <v>-</v>
          </cell>
          <cell r="G57" t="str">
            <v>Kazakhstan</v>
          </cell>
          <cell r="I57">
            <v>0</v>
          </cell>
          <cell r="J57">
            <v>8000</v>
          </cell>
          <cell r="K57">
            <v>50000</v>
          </cell>
          <cell r="L57">
            <v>1</v>
          </cell>
          <cell r="M57">
            <v>1</v>
          </cell>
          <cell r="N57">
            <v>2033</v>
          </cell>
          <cell r="O57">
            <v>0</v>
          </cell>
          <cell r="P57">
            <v>0</v>
          </cell>
          <cell r="Q57" t="str">
            <v/>
          </cell>
          <cell r="S57">
            <v>0</v>
          </cell>
          <cell r="T57">
            <v>28</v>
          </cell>
          <cell r="U57">
            <v>28</v>
          </cell>
          <cell r="V57">
            <v>30</v>
          </cell>
          <cell r="W57">
            <v>35</v>
          </cell>
          <cell r="X57" t="str">
            <v>KAP</v>
          </cell>
          <cell r="Y57">
            <v>1</v>
          </cell>
          <cell r="Z57">
            <v>0</v>
          </cell>
          <cell r="AA57">
            <v>0</v>
          </cell>
          <cell r="AB57">
            <v>0</v>
          </cell>
          <cell r="AC57">
            <v>0</v>
          </cell>
          <cell r="AD57">
            <v>0</v>
          </cell>
          <cell r="AE57">
            <v>0</v>
          </cell>
          <cell r="AF57">
            <v>1</v>
          </cell>
          <cell r="AG57">
            <v>0</v>
          </cell>
          <cell r="AH57">
            <v>0</v>
          </cell>
          <cell r="AI57">
            <v>0</v>
          </cell>
          <cell r="AJ57">
            <v>0</v>
          </cell>
          <cell r="AK57">
            <v>0</v>
          </cell>
          <cell r="AL57">
            <v>0</v>
          </cell>
          <cell r="AM57" t="str">
            <v>tU</v>
          </cell>
          <cell r="AN57">
            <v>0</v>
          </cell>
          <cell r="AO57">
            <v>0</v>
          </cell>
          <cell r="AP57">
            <v>0</v>
          </cell>
          <cell r="AQ57">
            <v>0</v>
          </cell>
          <cell r="AR57">
            <v>0</v>
          </cell>
          <cell r="AS57">
            <v>0</v>
          </cell>
          <cell r="AT57">
            <v>0</v>
          </cell>
          <cell r="AU57">
            <v>0</v>
          </cell>
          <cell r="AV57">
            <v>0</v>
          </cell>
          <cell r="AW57">
            <v>0</v>
          </cell>
          <cell r="AX57">
            <v>0</v>
          </cell>
          <cell r="AY57">
            <v>0</v>
          </cell>
          <cell r="AZ57">
            <v>0</v>
          </cell>
          <cell r="BA57">
            <v>0</v>
          </cell>
          <cell r="BB57">
            <v>0</v>
          </cell>
          <cell r="BC57">
            <v>0</v>
          </cell>
          <cell r="BD57">
            <v>0</v>
          </cell>
          <cell r="BE57">
            <v>0</v>
          </cell>
          <cell r="BF57">
            <v>0</v>
          </cell>
          <cell r="BG57">
            <v>0</v>
          </cell>
          <cell r="BH57">
            <v>0</v>
          </cell>
          <cell r="BI57">
            <v>0</v>
          </cell>
          <cell r="BJ57">
            <v>0</v>
          </cell>
          <cell r="BK57">
            <v>1622.5</v>
          </cell>
          <cell r="BL57">
            <v>1638.5</v>
          </cell>
          <cell r="BM57">
            <v>3652.5</v>
          </cell>
          <cell r="BN57">
            <v>6128</v>
          </cell>
          <cell r="BO57">
            <v>5881.7</v>
          </cell>
          <cell r="BP57">
            <v>5834.2</v>
          </cell>
          <cell r="BQ57">
            <v>5334</v>
          </cell>
          <cell r="BR57">
            <v>5597.05</v>
          </cell>
          <cell r="BT57" t="str">
            <v>%</v>
          </cell>
          <cell r="BU57">
            <v>1</v>
          </cell>
          <cell r="BV57">
            <v>1</v>
          </cell>
          <cell r="BW57">
            <v>1</v>
          </cell>
          <cell r="BX57">
            <v>1</v>
          </cell>
          <cell r="BY57">
            <v>1</v>
          </cell>
          <cell r="BZ57">
            <v>1</v>
          </cell>
          <cell r="CA57">
            <v>1</v>
          </cell>
          <cell r="CB57">
            <v>1</v>
          </cell>
          <cell r="CC57">
            <v>1</v>
          </cell>
          <cell r="CD57">
            <v>1</v>
          </cell>
          <cell r="CE57">
            <v>1</v>
          </cell>
          <cell r="CF57">
            <v>1</v>
          </cell>
          <cell r="CG57">
            <v>1</v>
          </cell>
          <cell r="CH57">
            <v>1</v>
          </cell>
          <cell r="CI57">
            <v>1</v>
          </cell>
          <cell r="CJ57">
            <v>1</v>
          </cell>
          <cell r="CK57">
            <v>1</v>
          </cell>
          <cell r="CL57">
            <v>1</v>
          </cell>
          <cell r="CM57">
            <v>1</v>
          </cell>
          <cell r="CN57">
            <v>1</v>
          </cell>
          <cell r="CO57">
            <v>1</v>
          </cell>
          <cell r="CP57">
            <v>1</v>
          </cell>
          <cell r="CQ57">
            <v>1</v>
          </cell>
          <cell r="CR57">
            <v>1</v>
          </cell>
          <cell r="CS57">
            <v>1</v>
          </cell>
          <cell r="CT57">
            <v>1</v>
          </cell>
          <cell r="CU57">
            <v>1</v>
          </cell>
          <cell r="CV57">
            <v>1</v>
          </cell>
          <cell r="CW57">
            <v>1</v>
          </cell>
          <cell r="CX57">
            <v>1</v>
          </cell>
          <cell r="CY57">
            <v>1</v>
          </cell>
          <cell r="DA57" t="str">
            <v>tU</v>
          </cell>
          <cell r="DB57">
            <v>0</v>
          </cell>
          <cell r="DC57">
            <v>0</v>
          </cell>
          <cell r="DD57">
            <v>0</v>
          </cell>
          <cell r="DE57">
            <v>0</v>
          </cell>
          <cell r="DF57">
            <v>0</v>
          </cell>
          <cell r="DG57">
            <v>0</v>
          </cell>
          <cell r="DH57">
            <v>0</v>
          </cell>
          <cell r="DI57">
            <v>0</v>
          </cell>
          <cell r="DJ57">
            <v>0</v>
          </cell>
          <cell r="DK57">
            <v>0</v>
          </cell>
          <cell r="DL57">
            <v>0</v>
          </cell>
          <cell r="DM57">
            <v>0</v>
          </cell>
          <cell r="DN57">
            <v>0</v>
          </cell>
          <cell r="DO57">
            <v>0</v>
          </cell>
          <cell r="DP57">
            <v>0</v>
          </cell>
          <cell r="DQ57">
            <v>0</v>
          </cell>
          <cell r="DR57">
            <v>0</v>
          </cell>
          <cell r="DS57">
            <v>0</v>
          </cell>
          <cell r="DT57">
            <v>0</v>
          </cell>
          <cell r="DU57">
            <v>0</v>
          </cell>
          <cell r="DV57">
            <v>0</v>
          </cell>
          <cell r="DW57">
            <v>0</v>
          </cell>
          <cell r="DX57">
            <v>0</v>
          </cell>
          <cell r="DY57">
            <v>1541.375</v>
          </cell>
          <cell r="DZ57">
            <v>1556.5749999999998</v>
          </cell>
          <cell r="EA57">
            <v>3469.875</v>
          </cell>
          <cell r="EB57">
            <v>5821.5999999999995</v>
          </cell>
          <cell r="EC57">
            <v>5587.6149999999998</v>
          </cell>
          <cell r="ED57">
            <v>5542.49</v>
          </cell>
          <cell r="EE57">
            <v>5067.3</v>
          </cell>
          <cell r="EF57">
            <v>5317.1975000000002</v>
          </cell>
          <cell r="EH57" t="str">
            <v>tU</v>
          </cell>
          <cell r="EI57">
            <v>0</v>
          </cell>
          <cell r="EJ57">
            <v>0</v>
          </cell>
          <cell r="EK57">
            <v>0</v>
          </cell>
          <cell r="EL57">
            <v>0</v>
          </cell>
          <cell r="EM57">
            <v>0</v>
          </cell>
          <cell r="EN57">
            <v>0</v>
          </cell>
          <cell r="EO57">
            <v>0</v>
          </cell>
          <cell r="EP57">
            <v>0</v>
          </cell>
          <cell r="EQ57">
            <v>0</v>
          </cell>
          <cell r="ER57">
            <v>0</v>
          </cell>
          <cell r="ES57">
            <v>0</v>
          </cell>
          <cell r="ET57">
            <v>0</v>
          </cell>
          <cell r="EU57">
            <v>0</v>
          </cell>
          <cell r="EV57">
            <v>0</v>
          </cell>
          <cell r="EW57">
            <v>0</v>
          </cell>
          <cell r="EX57">
            <v>0</v>
          </cell>
          <cell r="EY57">
            <v>0</v>
          </cell>
          <cell r="EZ57">
            <v>0</v>
          </cell>
          <cell r="FA57">
            <v>0</v>
          </cell>
          <cell r="FB57">
            <v>0</v>
          </cell>
          <cell r="FC57">
            <v>0</v>
          </cell>
          <cell r="FD57">
            <v>0</v>
          </cell>
          <cell r="FE57">
            <v>0</v>
          </cell>
          <cell r="FF57">
            <v>1541.375</v>
          </cell>
          <cell r="FG57">
            <v>1556.5749999999998</v>
          </cell>
          <cell r="FH57">
            <v>3469.875</v>
          </cell>
          <cell r="FI57">
            <v>5821.5999999999995</v>
          </cell>
          <cell r="FJ57">
            <v>5587.6149999999998</v>
          </cell>
          <cell r="FK57">
            <v>5542.49</v>
          </cell>
          <cell r="FL57">
            <v>5067.3</v>
          </cell>
          <cell r="FM57">
            <v>5317.1975000000002</v>
          </cell>
          <cell r="FN57" t="str">
            <v>OK</v>
          </cell>
          <cell r="FO57" t="str">
            <v>tU</v>
          </cell>
          <cell r="FP57">
            <v>50000</v>
          </cell>
          <cell r="FQ57">
            <v>50000</v>
          </cell>
          <cell r="FR57">
            <v>50000</v>
          </cell>
          <cell r="FS57">
            <v>50000</v>
          </cell>
          <cell r="FT57">
            <v>50000</v>
          </cell>
          <cell r="FU57">
            <v>50000</v>
          </cell>
          <cell r="FV57">
            <v>50000</v>
          </cell>
          <cell r="FW57">
            <v>50000</v>
          </cell>
          <cell r="FX57">
            <v>50000</v>
          </cell>
          <cell r="FY57">
            <v>50000</v>
          </cell>
          <cell r="FZ57">
            <v>50000</v>
          </cell>
          <cell r="GA57">
            <v>50000</v>
          </cell>
          <cell r="GB57">
            <v>50000</v>
          </cell>
          <cell r="GC57">
            <v>50000</v>
          </cell>
          <cell r="GD57">
            <v>50000</v>
          </cell>
          <cell r="GE57">
            <v>50000</v>
          </cell>
          <cell r="GF57">
            <v>50000</v>
          </cell>
          <cell r="GG57">
            <v>50000</v>
          </cell>
          <cell r="GH57">
            <v>50000</v>
          </cell>
          <cell r="GI57">
            <v>50000</v>
          </cell>
          <cell r="GJ57">
            <v>50000</v>
          </cell>
          <cell r="GK57">
            <v>50000</v>
          </cell>
          <cell r="GL57">
            <v>50000</v>
          </cell>
          <cell r="GM57">
            <v>48458.625</v>
          </cell>
          <cell r="GN57">
            <v>46902.05</v>
          </cell>
          <cell r="GO57">
            <v>43432.175000000003</v>
          </cell>
          <cell r="GP57">
            <v>37610.575000000004</v>
          </cell>
          <cell r="GQ57">
            <v>32022.960000000006</v>
          </cell>
          <cell r="GR57">
            <v>26480.470000000008</v>
          </cell>
          <cell r="GS57">
            <v>21413.170000000009</v>
          </cell>
          <cell r="GT57">
            <v>16095.972500000009</v>
          </cell>
          <cell r="GV57" t="str">
            <v>$/lb U308</v>
          </cell>
          <cell r="GW57">
            <v>28</v>
          </cell>
          <cell r="GX57">
            <v>28</v>
          </cell>
          <cell r="GY57">
            <v>0.19737632507939432</v>
          </cell>
          <cell r="GZ57">
            <v>0.20474586241069562</v>
          </cell>
          <cell r="HA57">
            <v>0.18575225587131833</v>
          </cell>
          <cell r="HB57">
            <v>0.16013299166494513</v>
          </cell>
          <cell r="HC57">
            <v>0.11878136016585281</v>
          </cell>
          <cell r="HD57">
            <v>0.13381023217488838</v>
          </cell>
          <cell r="HE57">
            <v>0.13416126128040146</v>
          </cell>
          <cell r="HF57">
            <v>0.12713588242159704</v>
          </cell>
          <cell r="HG57">
            <v>0.13020916175094913</v>
          </cell>
          <cell r="HH57">
            <v>0.1359196872810125</v>
          </cell>
          <cell r="HI57">
            <v>0.14279732261927944</v>
          </cell>
          <cell r="HJ57">
            <v>0.1490142597029897</v>
          </cell>
          <cell r="HK57">
            <v>0.15489742342404281</v>
          </cell>
          <cell r="HL57">
            <v>0.16010285158953594</v>
          </cell>
          <cell r="HM57">
            <v>0.16647404170918656</v>
          </cell>
          <cell r="HN57">
            <v>0.17342762884168036</v>
          </cell>
          <cell r="HO57">
            <v>0.17913670755304528</v>
          </cell>
          <cell r="HP57">
            <v>0.18455313190787737</v>
          </cell>
          <cell r="HQ57">
            <v>0.1898802002684139</v>
          </cell>
          <cell r="HR57">
            <v>0.19502864478182774</v>
          </cell>
          <cell r="HS57">
            <v>0.19949628421316312</v>
          </cell>
          <cell r="HT57">
            <v>0.3059949868371048</v>
          </cell>
          <cell r="HU57">
            <v>0.31284621954889635</v>
          </cell>
          <cell r="HV57">
            <v>0.28545340289506482</v>
          </cell>
          <cell r="HW57">
            <v>0.21792727337919154</v>
          </cell>
          <cell r="HX57">
            <v>0.22739368285560096</v>
          </cell>
          <cell r="HY57">
            <v>0.23335328731384233</v>
          </cell>
          <cell r="HZ57">
            <v>0.24987532742274093</v>
          </cell>
          <cell r="IA57">
            <v>0.24888097022912631</v>
          </cell>
          <cell r="IC57" t="str">
            <v>$/lb U308</v>
          </cell>
          <cell r="ID57">
            <v>28</v>
          </cell>
          <cell r="IE57">
            <v>28</v>
          </cell>
          <cell r="IF57">
            <v>0.19737632507939432</v>
          </cell>
          <cell r="IG57">
            <v>0.20474586241069562</v>
          </cell>
          <cell r="IH57">
            <v>0.18575225587131833</v>
          </cell>
          <cell r="II57">
            <v>0.16013299166494513</v>
          </cell>
          <cell r="IJ57">
            <v>0.11878136016585281</v>
          </cell>
          <cell r="IK57">
            <v>0.13381023217488838</v>
          </cell>
          <cell r="IL57">
            <v>0.13416126128040146</v>
          </cell>
          <cell r="IM57">
            <v>0.12713588242159704</v>
          </cell>
          <cell r="IN57">
            <v>0.13020916175094913</v>
          </cell>
          <cell r="IO57">
            <v>0.1359196872810125</v>
          </cell>
          <cell r="IP57">
            <v>0.14279732261927944</v>
          </cell>
          <cell r="IQ57">
            <v>0.1490142597029897</v>
          </cell>
          <cell r="IR57">
            <v>0.15489742342404281</v>
          </cell>
          <cell r="IS57">
            <v>0.16010285158953594</v>
          </cell>
          <cell r="IT57">
            <v>0.16647404170918656</v>
          </cell>
          <cell r="IU57">
            <v>0.17342762884168036</v>
          </cell>
          <cell r="IV57">
            <v>0.17913670755304528</v>
          </cell>
          <cell r="IW57">
            <v>0.18455313190787737</v>
          </cell>
          <cell r="IX57">
            <v>0.1898802002684139</v>
          </cell>
          <cell r="IY57">
            <v>0.19502864478182774</v>
          </cell>
          <cell r="IZ57">
            <v>0.19949628421316312</v>
          </cell>
          <cell r="JA57">
            <v>0.2039966578914032</v>
          </cell>
          <cell r="JB57">
            <v>0.2085641463659309</v>
          </cell>
          <cell r="JC57">
            <v>0.21320352826015526</v>
          </cell>
          <cell r="JD57">
            <v>0.21792727337919154</v>
          </cell>
          <cell r="JE57">
            <v>0.22273019716592221</v>
          </cell>
          <cell r="JF57">
            <v>0.2276219673381851</v>
          </cell>
          <cell r="JG57">
            <v>0.23256586921530278</v>
          </cell>
          <cell r="JH57">
            <v>0.23761079644367084</v>
          </cell>
          <cell r="JJ57" t="str">
            <v>$/lb U308</v>
          </cell>
          <cell r="JK57">
            <v>30</v>
          </cell>
          <cell r="JL57">
            <v>30</v>
          </cell>
          <cell r="JM57">
            <v>0.21147463401363675</v>
          </cell>
          <cell r="JN57">
            <v>0.21937056686860243</v>
          </cell>
          <cell r="JO57">
            <v>0.19902027414784107</v>
          </cell>
          <cell r="JP57">
            <v>0.17157106249815551</v>
          </cell>
          <cell r="JQ57">
            <v>0.12726574303484231</v>
          </cell>
          <cell r="JR57">
            <v>0.14336810590166613</v>
          </cell>
          <cell r="JS57">
            <v>0.14374420851471584</v>
          </cell>
          <cell r="JT57">
            <v>0.13621701688028254</v>
          </cell>
          <cell r="JU57">
            <v>0.13950981616173119</v>
          </cell>
          <cell r="JV57">
            <v>0.14562823637251338</v>
          </cell>
          <cell r="JW57">
            <v>0.15299713137779941</v>
          </cell>
          <cell r="JX57">
            <v>0.15965813539606041</v>
          </cell>
          <cell r="JY57">
            <v>0.16596152509718873</v>
          </cell>
          <cell r="JZ57">
            <v>0.17153876956021707</v>
          </cell>
          <cell r="KA57">
            <v>0.17836504468841419</v>
          </cell>
          <cell r="KB57">
            <v>0.18581531661608611</v>
          </cell>
          <cell r="KC57">
            <v>0.19193218666397707</v>
          </cell>
          <cell r="KD57">
            <v>0.19773549847272576</v>
          </cell>
          <cell r="KE57">
            <v>0.20344307171615775</v>
          </cell>
          <cell r="KF57">
            <v>0.20895926226624401</v>
          </cell>
          <cell r="KG57">
            <v>0.21374601879981764</v>
          </cell>
          <cell r="KH57">
            <v>0.21856784774078916</v>
          </cell>
          <cell r="KI57">
            <v>0.22346158539206884</v>
          </cell>
          <cell r="KJ57">
            <v>0.22843235170730922</v>
          </cell>
          <cell r="KK57">
            <v>0.23349350719199094</v>
          </cell>
          <cell r="KL57">
            <v>0.2386394969634881</v>
          </cell>
          <cell r="KM57">
            <v>0.24388067929091259</v>
          </cell>
          <cell r="KN57">
            <v>0.24917771701639582</v>
          </cell>
          <cell r="KO57">
            <v>0.25458299618964736</v>
          </cell>
          <cell r="KQ57" t="str">
            <v>$/lb U308</v>
          </cell>
          <cell r="KR57">
            <v>35</v>
          </cell>
          <cell r="KS57">
            <v>35</v>
          </cell>
          <cell r="KT57">
            <v>0.24672040634924289</v>
          </cell>
          <cell r="KU57">
            <v>0.25593232801336951</v>
          </cell>
          <cell r="KV57">
            <v>0.23219031983914792</v>
          </cell>
          <cell r="KW57">
            <v>0.20016623958118143</v>
          </cell>
          <cell r="KX57">
            <v>0.14847670020731601</v>
          </cell>
          <cell r="KY57">
            <v>0.16726279021861049</v>
          </cell>
          <cell r="KZ57">
            <v>0.16770157660050181</v>
          </cell>
          <cell r="LA57">
            <v>0.15891985302699629</v>
          </cell>
          <cell r="LB57">
            <v>0.1627614521886864</v>
          </cell>
          <cell r="LC57">
            <v>0.16989960910126561</v>
          </cell>
          <cell r="LD57">
            <v>0.1784966532740993</v>
          </cell>
          <cell r="LE57">
            <v>0.18626782462873714</v>
          </cell>
          <cell r="LF57">
            <v>0.19362177928005353</v>
          </cell>
          <cell r="LG57">
            <v>0.20012856448691993</v>
          </cell>
          <cell r="LH57">
            <v>0.2080925521364832</v>
          </cell>
          <cell r="LI57">
            <v>0.21678453605210046</v>
          </cell>
          <cell r="LJ57">
            <v>0.22392088444130659</v>
          </cell>
          <cell r="LK57">
            <v>0.23069141488484673</v>
          </cell>
          <cell r="LL57">
            <v>0.23735025033551738</v>
          </cell>
          <cell r="LM57">
            <v>0.24378580597728466</v>
          </cell>
          <cell r="LN57">
            <v>0.24937035526645393</v>
          </cell>
          <cell r="LO57">
            <v>0.254995822364254</v>
          </cell>
          <cell r="LP57">
            <v>0.26070518295741363</v>
          </cell>
          <cell r="LQ57">
            <v>0.26650441032519412</v>
          </cell>
          <cell r="LR57">
            <v>0.27240909172398942</v>
          </cell>
          <cell r="LS57">
            <v>0.27841274645740277</v>
          </cell>
          <cell r="LT57">
            <v>0.28452745917273137</v>
          </cell>
          <cell r="LU57">
            <v>0.29070733651912845</v>
          </cell>
          <cell r="LV57">
            <v>0.29701349555458856</v>
          </cell>
        </row>
        <row r="58">
          <cell r="B58">
            <v>46</v>
          </cell>
          <cell r="C58" t="str">
            <v>Irkol - Semizbai-U LLP</v>
          </cell>
          <cell r="D58" t="str">
            <v>Semizbay (Irkol)</v>
          </cell>
          <cell r="E58" t="str">
            <v>KAP</v>
          </cell>
          <cell r="F58" t="str">
            <v>-</v>
          </cell>
          <cell r="G58" t="str">
            <v>Kazakhstan</v>
          </cell>
          <cell r="I58">
            <v>0</v>
          </cell>
          <cell r="J58">
            <v>800</v>
          </cell>
          <cell r="K58">
            <v>22995</v>
          </cell>
          <cell r="L58">
            <v>0.25</v>
          </cell>
          <cell r="M58">
            <v>0.6</v>
          </cell>
          <cell r="N58">
            <v>0</v>
          </cell>
          <cell r="O58">
            <v>0</v>
          </cell>
          <cell r="P58">
            <v>0</v>
          </cell>
          <cell r="Q58" t="str">
            <v/>
          </cell>
          <cell r="S58">
            <v>0</v>
          </cell>
          <cell r="T58">
            <v>15.66</v>
          </cell>
          <cell r="U58">
            <v>15.66</v>
          </cell>
          <cell r="V58">
            <v>19.41</v>
          </cell>
          <cell r="W58">
            <v>19.41</v>
          </cell>
          <cell r="X58" t="str">
            <v>KAP</v>
          </cell>
          <cell r="Y58">
            <v>0.51</v>
          </cell>
          <cell r="Z58" t="str">
            <v>CGNPC</v>
          </cell>
          <cell r="AA58">
            <v>0.49</v>
          </cell>
          <cell r="AB58">
            <v>0</v>
          </cell>
          <cell r="AC58">
            <v>0</v>
          </cell>
          <cell r="AD58">
            <v>0</v>
          </cell>
          <cell r="AE58">
            <v>0</v>
          </cell>
          <cell r="AF58">
            <v>0.51</v>
          </cell>
          <cell r="AG58">
            <v>0</v>
          </cell>
          <cell r="AH58">
            <v>0</v>
          </cell>
          <cell r="AI58">
            <v>0</v>
          </cell>
          <cell r="AJ58">
            <v>0</v>
          </cell>
          <cell r="AK58">
            <v>0</v>
          </cell>
          <cell r="AL58">
            <v>0.49</v>
          </cell>
          <cell r="AM58" t="str">
            <v>tU</v>
          </cell>
          <cell r="AN58">
            <v>745</v>
          </cell>
          <cell r="AO58">
            <v>750</v>
          </cell>
          <cell r="AP58">
            <v>750</v>
          </cell>
          <cell r="AQ58">
            <v>750</v>
          </cell>
          <cell r="AR58">
            <v>700</v>
          </cell>
          <cell r="AS58">
            <v>781</v>
          </cell>
          <cell r="AT58">
            <v>700</v>
          </cell>
          <cell r="AU58">
            <v>678</v>
          </cell>
          <cell r="AV58">
            <v>560</v>
          </cell>
          <cell r="AW58">
            <v>560</v>
          </cell>
          <cell r="AX58">
            <v>466.44246741593594</v>
          </cell>
          <cell r="AY58">
            <v>560</v>
          </cell>
          <cell r="AZ58">
            <v>560</v>
          </cell>
          <cell r="BA58">
            <v>560</v>
          </cell>
          <cell r="BB58">
            <v>560</v>
          </cell>
          <cell r="BC58">
            <v>560</v>
          </cell>
          <cell r="BD58">
            <v>560</v>
          </cell>
          <cell r="BE58">
            <v>560</v>
          </cell>
          <cell r="BF58">
            <v>560</v>
          </cell>
          <cell r="BG58">
            <v>560</v>
          </cell>
          <cell r="BH58">
            <v>711</v>
          </cell>
          <cell r="BI58">
            <v>711</v>
          </cell>
          <cell r="BJ58">
            <v>711</v>
          </cell>
          <cell r="BK58">
            <v>711</v>
          </cell>
          <cell r="BL58">
            <v>711</v>
          </cell>
          <cell r="BM58">
            <v>711</v>
          </cell>
          <cell r="BN58">
            <v>710.7</v>
          </cell>
          <cell r="BO58">
            <v>710.7</v>
          </cell>
          <cell r="BP58">
            <v>710.7</v>
          </cell>
          <cell r="BQ58">
            <v>711</v>
          </cell>
          <cell r="BR58">
            <v>711</v>
          </cell>
          <cell r="BT58" t="str">
            <v>%</v>
          </cell>
          <cell r="BU58">
            <v>1</v>
          </cell>
          <cell r="BV58">
            <v>1</v>
          </cell>
          <cell r="BW58">
            <v>1</v>
          </cell>
          <cell r="BX58">
            <v>1</v>
          </cell>
          <cell r="BY58">
            <v>1</v>
          </cell>
          <cell r="BZ58">
            <v>1</v>
          </cell>
          <cell r="CA58">
            <v>1</v>
          </cell>
          <cell r="CB58">
            <v>1</v>
          </cell>
          <cell r="CC58">
            <v>1</v>
          </cell>
          <cell r="CD58">
            <v>1</v>
          </cell>
          <cell r="CE58">
            <v>1</v>
          </cell>
          <cell r="CF58">
            <v>1</v>
          </cell>
          <cell r="CG58">
            <v>1</v>
          </cell>
          <cell r="CH58">
            <v>1</v>
          </cell>
          <cell r="CI58">
            <v>1</v>
          </cell>
          <cell r="CJ58">
            <v>1</v>
          </cell>
          <cell r="CK58">
            <v>1</v>
          </cell>
          <cell r="CL58">
            <v>1</v>
          </cell>
          <cell r="CM58">
            <v>1</v>
          </cell>
          <cell r="CN58">
            <v>1</v>
          </cell>
          <cell r="CO58">
            <v>1</v>
          </cell>
          <cell r="CP58">
            <v>1</v>
          </cell>
          <cell r="CQ58">
            <v>1</v>
          </cell>
          <cell r="CR58">
            <v>1</v>
          </cell>
          <cell r="CS58">
            <v>1</v>
          </cell>
          <cell r="CT58">
            <v>1</v>
          </cell>
          <cell r="CU58">
            <v>1</v>
          </cell>
          <cell r="CV58">
            <v>1</v>
          </cell>
          <cell r="CW58">
            <v>1</v>
          </cell>
          <cell r="CX58">
            <v>1</v>
          </cell>
          <cell r="CY58">
            <v>1</v>
          </cell>
          <cell r="DA58" t="str">
            <v>tU</v>
          </cell>
          <cell r="DB58">
            <v>707.75</v>
          </cell>
          <cell r="DC58">
            <v>712.5</v>
          </cell>
          <cell r="DD58">
            <v>712.5</v>
          </cell>
          <cell r="DE58">
            <v>712.5</v>
          </cell>
          <cell r="DF58">
            <v>665</v>
          </cell>
          <cell r="DG58">
            <v>741.94999999999993</v>
          </cell>
          <cell r="DH58">
            <v>665</v>
          </cell>
          <cell r="DI58">
            <v>644.1</v>
          </cell>
          <cell r="DJ58">
            <v>532</v>
          </cell>
          <cell r="DK58">
            <v>532</v>
          </cell>
          <cell r="DL58">
            <v>443.12034404513912</v>
          </cell>
          <cell r="DM58">
            <v>532</v>
          </cell>
          <cell r="DN58">
            <v>532</v>
          </cell>
          <cell r="DO58">
            <v>532</v>
          </cell>
          <cell r="DP58">
            <v>532</v>
          </cell>
          <cell r="DQ58">
            <v>532</v>
          </cell>
          <cell r="DR58">
            <v>532</v>
          </cell>
          <cell r="DS58">
            <v>532</v>
          </cell>
          <cell r="DT58">
            <v>532</v>
          </cell>
          <cell r="DU58">
            <v>532</v>
          </cell>
          <cell r="DV58">
            <v>675.44999999999993</v>
          </cell>
          <cell r="DW58">
            <v>675.44999999999993</v>
          </cell>
          <cell r="DX58">
            <v>675.44999999999993</v>
          </cell>
          <cell r="DY58">
            <v>675.44999999999993</v>
          </cell>
          <cell r="DZ58">
            <v>675.44999999999993</v>
          </cell>
          <cell r="EA58">
            <v>675.44999999999993</v>
          </cell>
          <cell r="EB58">
            <v>675.16499999999996</v>
          </cell>
          <cell r="EC58">
            <v>675.16499999999996</v>
          </cell>
          <cell r="ED58">
            <v>675.16499999999996</v>
          </cell>
          <cell r="EE58">
            <v>675.44999999999993</v>
          </cell>
          <cell r="EF58">
            <v>675.44999999999993</v>
          </cell>
          <cell r="EH58" t="str">
            <v>tU</v>
          </cell>
          <cell r="EI58">
            <v>707.75</v>
          </cell>
          <cell r="EJ58">
            <v>712.5</v>
          </cell>
          <cell r="EK58">
            <v>712.5</v>
          </cell>
          <cell r="EL58">
            <v>712.5</v>
          </cell>
          <cell r="EM58">
            <v>665</v>
          </cell>
          <cell r="EN58">
            <v>741.94999999999993</v>
          </cell>
          <cell r="EO58">
            <v>665</v>
          </cell>
          <cell r="EP58">
            <v>644.1</v>
          </cell>
          <cell r="EQ58">
            <v>532</v>
          </cell>
          <cell r="ER58">
            <v>532</v>
          </cell>
          <cell r="ES58">
            <v>443.12034404513912</v>
          </cell>
          <cell r="ET58">
            <v>532</v>
          </cell>
          <cell r="EU58">
            <v>532</v>
          </cell>
          <cell r="EV58">
            <v>532</v>
          </cell>
          <cell r="EW58">
            <v>532</v>
          </cell>
          <cell r="EX58">
            <v>532</v>
          </cell>
          <cell r="EY58">
            <v>532</v>
          </cell>
          <cell r="EZ58">
            <v>532</v>
          </cell>
          <cell r="FA58">
            <v>532</v>
          </cell>
          <cell r="FB58">
            <v>532</v>
          </cell>
          <cell r="FC58">
            <v>675.44999999999993</v>
          </cell>
          <cell r="FD58">
            <v>675.44999999999993</v>
          </cell>
          <cell r="FE58">
            <v>675.44999999999993</v>
          </cell>
          <cell r="FF58">
            <v>675.44999999999993</v>
          </cell>
          <cell r="FG58">
            <v>675.44999999999993</v>
          </cell>
          <cell r="FH58">
            <v>675.44999999999993</v>
          </cell>
          <cell r="FI58">
            <v>675.16499999999996</v>
          </cell>
          <cell r="FJ58">
            <v>675.16499999999996</v>
          </cell>
          <cell r="FK58">
            <v>675.16499999999996</v>
          </cell>
          <cell r="FL58">
            <v>675.44999999999993</v>
          </cell>
          <cell r="FM58">
            <v>675.44999999999993</v>
          </cell>
          <cell r="FN58" t="str">
            <v>OK</v>
          </cell>
          <cell r="FO58" t="str">
            <v>tU</v>
          </cell>
          <cell r="FP58">
            <v>22995</v>
          </cell>
          <cell r="FQ58">
            <v>22282.5</v>
          </cell>
          <cell r="FR58">
            <v>21570</v>
          </cell>
          <cell r="FS58">
            <v>20857.5</v>
          </cell>
          <cell r="FT58">
            <v>20192.5</v>
          </cell>
          <cell r="FU58">
            <v>19450.55</v>
          </cell>
          <cell r="FV58">
            <v>18785.55</v>
          </cell>
          <cell r="FW58">
            <v>18141.45</v>
          </cell>
          <cell r="FX58">
            <v>17609.45</v>
          </cell>
          <cell r="FY58">
            <v>17077.45</v>
          </cell>
          <cell r="FZ58">
            <v>16634.329655954862</v>
          </cell>
          <cell r="GA58">
            <v>16102.329655954862</v>
          </cell>
          <cell r="GB58">
            <v>15570.329655954862</v>
          </cell>
          <cell r="GC58">
            <v>15038.329655954862</v>
          </cell>
          <cell r="GD58">
            <v>14506.329655954862</v>
          </cell>
          <cell r="GE58">
            <v>13974.329655954862</v>
          </cell>
          <cell r="GF58">
            <v>13442.329655954862</v>
          </cell>
          <cell r="GG58">
            <v>12910.329655954862</v>
          </cell>
          <cell r="GH58">
            <v>12378.329655954862</v>
          </cell>
          <cell r="GI58">
            <v>11846.329655954862</v>
          </cell>
          <cell r="GJ58">
            <v>11170.879655954861</v>
          </cell>
          <cell r="GK58">
            <v>10495.42965595486</v>
          </cell>
          <cell r="GL58">
            <v>9819.9796559548595</v>
          </cell>
          <cell r="GM58">
            <v>9144.5296559548588</v>
          </cell>
          <cell r="GN58">
            <v>8469.079655954858</v>
          </cell>
          <cell r="GO58">
            <v>7793.6296559548582</v>
          </cell>
          <cell r="GP58">
            <v>7118.4646559548582</v>
          </cell>
          <cell r="GQ58">
            <v>6443.2996559548583</v>
          </cell>
          <cell r="GR58">
            <v>5768.1346559548583</v>
          </cell>
          <cell r="GS58">
            <v>5092.6846559548585</v>
          </cell>
          <cell r="GT58">
            <v>4417.2346559548587</v>
          </cell>
          <cell r="GV58" t="str">
            <v>$/lb U308</v>
          </cell>
          <cell r="GW58">
            <v>15.302657718120805</v>
          </cell>
          <cell r="GX58">
            <v>15.252839999999999</v>
          </cell>
          <cell r="GY58">
            <v>0.10751962522228531</v>
          </cell>
          <cell r="GZ58">
            <v>0.11153413857186979</v>
          </cell>
          <cell r="HA58">
            <v>0.10470485054385655</v>
          </cell>
          <cell r="HB58">
            <v>8.5546518040373526E-2</v>
          </cell>
          <cell r="HC58">
            <v>6.6954689218834879E-2</v>
          </cell>
          <cell r="HD58">
            <v>7.6659433723340886E-2</v>
          </cell>
          <cell r="HE58">
            <v>8.5150732204991419E-2</v>
          </cell>
          <cell r="HF58">
            <v>8.0691798619130367E-2</v>
          </cell>
          <cell r="HG58">
            <v>9.1915104522836355E-2</v>
          </cell>
          <cell r="HH58">
            <v>8.6266786571589704E-2</v>
          </cell>
          <cell r="HI58">
            <v>9.0631948909087087E-2</v>
          </cell>
          <cell r="HJ58">
            <v>9.4577773059054487E-2</v>
          </cell>
          <cell r="HK58">
            <v>9.8311754789313421E-2</v>
          </cell>
          <cell r="HL58">
            <v>0.10161558493746495</v>
          </cell>
          <cell r="HM58">
            <v>0.10565931185630772</v>
          </cell>
          <cell r="HN58">
            <v>0.1100726799935194</v>
          </cell>
          <cell r="HO58">
            <v>0.11369617181112104</v>
          </cell>
          <cell r="HP58">
            <v>0.11713391900688534</v>
          </cell>
          <cell r="HQ58">
            <v>0.10619728343583434</v>
          </cell>
          <cell r="HR58">
            <v>0.10907673490297937</v>
          </cell>
          <cell r="HS58">
            <v>0.11157542181350481</v>
          </cell>
          <cell r="HT58">
            <v>0.11409241652069194</v>
          </cell>
          <cell r="HU58">
            <v>0.11664694757465993</v>
          </cell>
          <cell r="HV58">
            <v>0.11924168759121542</v>
          </cell>
          <cell r="HW58">
            <v>0.12190933545045274</v>
          </cell>
          <cell r="HX58">
            <v>0.12459610906065942</v>
          </cell>
          <cell r="HY58">
            <v>0.12733258367271619</v>
          </cell>
          <cell r="HZ58">
            <v>0.13007076828255862</v>
          </cell>
          <cell r="IA58">
            <v>0.1328923240109959</v>
          </cell>
          <cell r="IC58" t="str">
            <v>$/lb U308</v>
          </cell>
          <cell r="ID58">
            <v>15.66</v>
          </cell>
          <cell r="IE58">
            <v>15.66</v>
          </cell>
          <cell r="IF58">
            <v>0.11038975895511839</v>
          </cell>
          <cell r="IG58">
            <v>0.11451143590541048</v>
          </cell>
          <cell r="IH58">
            <v>0.10388858310517304</v>
          </cell>
          <cell r="II58">
            <v>8.9560094624037176E-2</v>
          </cell>
          <cell r="IJ58">
            <v>6.6432717864187682E-2</v>
          </cell>
          <cell r="IK58">
            <v>7.4838151280669715E-2</v>
          </cell>
          <cell r="IL58">
            <v>7.5034476844681661E-2</v>
          </cell>
          <cell r="IM58">
            <v>7.1105282811507478E-2</v>
          </cell>
          <cell r="IN58">
            <v>7.2824124036423687E-2</v>
          </cell>
          <cell r="IO58">
            <v>7.6017939386451988E-2</v>
          </cell>
          <cell r="IP58">
            <v>7.986450257921128E-2</v>
          </cell>
          <cell r="IQ58">
            <v>8.3341546676743525E-2</v>
          </cell>
          <cell r="IR58">
            <v>8.6631916100732523E-2</v>
          </cell>
          <cell r="IS58">
            <v>8.9543237710433307E-2</v>
          </cell>
          <cell r="IT58">
            <v>9.3106553327352196E-2</v>
          </cell>
          <cell r="IU58">
            <v>9.6995595273596955E-2</v>
          </cell>
          <cell r="IV58">
            <v>0.10018860143859604</v>
          </cell>
          <cell r="IW58">
            <v>0.10321793020276285</v>
          </cell>
          <cell r="IX58">
            <v>0.10619728343583434</v>
          </cell>
          <cell r="IY58">
            <v>0.10907673490297937</v>
          </cell>
          <cell r="IZ58">
            <v>0.11157542181350481</v>
          </cell>
          <cell r="JA58">
            <v>0.11409241652069194</v>
          </cell>
          <cell r="JB58">
            <v>0.11664694757465993</v>
          </cell>
          <cell r="JC58">
            <v>0.11924168759121542</v>
          </cell>
          <cell r="JD58">
            <v>0.12188361075421927</v>
          </cell>
          <cell r="JE58">
            <v>0.12456981741494079</v>
          </cell>
          <cell r="JF58">
            <v>0.12730571458985637</v>
          </cell>
          <cell r="JG58">
            <v>0.13007076828255862</v>
          </cell>
          <cell r="JH58">
            <v>0.1328923240109959</v>
          </cell>
          <cell r="JJ58" t="str">
            <v>$/lb U308</v>
          </cell>
          <cell r="JK58">
            <v>19.41</v>
          </cell>
          <cell r="JL58">
            <v>19.41</v>
          </cell>
          <cell r="JM58">
            <v>0.13682408820682299</v>
          </cell>
          <cell r="JN58">
            <v>0.14193275676398578</v>
          </cell>
          <cell r="JO58">
            <v>0.12876611737365318</v>
          </cell>
          <cell r="JP58">
            <v>0.11100647743630661</v>
          </cell>
          <cell r="JQ58">
            <v>8.2340935743542967E-2</v>
          </cell>
          <cell r="JR58">
            <v>9.2759164518377984E-2</v>
          </cell>
          <cell r="JS58">
            <v>9.3002502909021137E-2</v>
          </cell>
          <cell r="JT58">
            <v>8.8132409921542795E-2</v>
          </cell>
          <cell r="JU58">
            <v>9.0262851056640087E-2</v>
          </cell>
          <cell r="JV58">
            <v>9.4221468933016167E-2</v>
          </cell>
          <cell r="JW58">
            <v>9.8989144001436213E-2</v>
          </cell>
          <cell r="JX58">
            <v>0.10329881360125108</v>
          </cell>
          <cell r="JY58">
            <v>0.10737710673788112</v>
          </cell>
          <cell r="JZ58">
            <v>0.11098558390546044</v>
          </cell>
          <cell r="KA58">
            <v>0.11540218391340397</v>
          </cell>
          <cell r="KB58">
            <v>0.12022250985060771</v>
          </cell>
          <cell r="KC58">
            <v>0.12418012477159318</v>
          </cell>
          <cell r="KD58">
            <v>0.12793486751185357</v>
          </cell>
          <cell r="KE58">
            <v>0.13162766740035406</v>
          </cell>
          <cell r="KF58">
            <v>0.13519664268625986</v>
          </cell>
          <cell r="KG58">
            <v>0.13829367416348201</v>
          </cell>
          <cell r="KH58">
            <v>0.14141339748829057</v>
          </cell>
          <cell r="KI58">
            <v>0.14457964574866852</v>
          </cell>
          <cell r="KJ58">
            <v>0.14779573155462908</v>
          </cell>
          <cell r="KK58">
            <v>0.15107029915321815</v>
          </cell>
          <cell r="KL58">
            <v>0.1543997545353768</v>
          </cell>
          <cell r="KM58">
            <v>0.15779079950122046</v>
          </cell>
          <cell r="KN58">
            <v>0.16121798290960809</v>
          </cell>
          <cell r="KO58">
            <v>0.16471519853470182</v>
          </cell>
          <cell r="KQ58" t="str">
            <v>$/lb U308</v>
          </cell>
          <cell r="KR58">
            <v>19.41</v>
          </cell>
          <cell r="KS58">
            <v>19.41</v>
          </cell>
          <cell r="KT58">
            <v>0.13682408820682299</v>
          </cell>
          <cell r="KU58">
            <v>0.14193275676398578</v>
          </cell>
          <cell r="KV58">
            <v>0.12876611737365318</v>
          </cell>
          <cell r="KW58">
            <v>0.11100647743630661</v>
          </cell>
          <cell r="KX58">
            <v>8.2340935743542967E-2</v>
          </cell>
          <cell r="KY58">
            <v>9.2759164518377984E-2</v>
          </cell>
          <cell r="KZ58">
            <v>9.3002502909021137E-2</v>
          </cell>
          <cell r="LA58">
            <v>8.8132409921542795E-2</v>
          </cell>
          <cell r="LB58">
            <v>9.0262851056640087E-2</v>
          </cell>
          <cell r="LC58">
            <v>9.4221468933016167E-2</v>
          </cell>
          <cell r="LD58">
            <v>9.8989144001436213E-2</v>
          </cell>
          <cell r="LE58">
            <v>0.10329881360125108</v>
          </cell>
          <cell r="LF58">
            <v>0.10737710673788112</v>
          </cell>
          <cell r="LG58">
            <v>0.11098558390546044</v>
          </cell>
          <cell r="LH58">
            <v>0.11540218391340397</v>
          </cell>
          <cell r="LI58">
            <v>0.12022250985060771</v>
          </cell>
          <cell r="LJ58">
            <v>0.12418012477159318</v>
          </cell>
          <cell r="LK58">
            <v>0.12793486751185357</v>
          </cell>
          <cell r="LL58">
            <v>0.13162766740035406</v>
          </cell>
          <cell r="LM58">
            <v>0.13519664268625986</v>
          </cell>
          <cell r="LN58">
            <v>0.13829367416348201</v>
          </cell>
          <cell r="LO58">
            <v>0.14141339748829057</v>
          </cell>
          <cell r="LP58">
            <v>0.14457964574866852</v>
          </cell>
          <cell r="LQ58">
            <v>0.14779573155462908</v>
          </cell>
          <cell r="LR58">
            <v>0.15107029915321815</v>
          </cell>
          <cell r="LS58">
            <v>0.1543997545353768</v>
          </cell>
          <cell r="LT58">
            <v>0.15779079950122046</v>
          </cell>
          <cell r="LU58">
            <v>0.16121798290960809</v>
          </cell>
          <cell r="LV58">
            <v>0.16471519853470182</v>
          </cell>
        </row>
        <row r="59">
          <cell r="B59">
            <v>47</v>
          </cell>
          <cell r="C59" t="str">
            <v>Kanzhugan - Kazatomprom-SaUran LLP</v>
          </cell>
          <cell r="D59" t="str">
            <v>TMCC - Kanzhugan</v>
          </cell>
          <cell r="E59" t="str">
            <v>KAP</v>
          </cell>
          <cell r="F59" t="str">
            <v>-</v>
          </cell>
          <cell r="G59" t="str">
            <v>Kazakhstan</v>
          </cell>
          <cell r="I59">
            <v>0</v>
          </cell>
          <cell r="J59">
            <v>1100</v>
          </cell>
          <cell r="K59">
            <v>17677</v>
          </cell>
          <cell r="L59">
            <v>0.25</v>
          </cell>
          <cell r="M59">
            <v>0.6</v>
          </cell>
          <cell r="N59">
            <v>0</v>
          </cell>
          <cell r="O59">
            <v>0</v>
          </cell>
          <cell r="P59">
            <v>0</v>
          </cell>
          <cell r="Q59" t="str">
            <v/>
          </cell>
          <cell r="S59">
            <v>0</v>
          </cell>
          <cell r="T59">
            <v>18.57</v>
          </cell>
          <cell r="U59">
            <v>18.57</v>
          </cell>
          <cell r="V59">
            <v>24.3</v>
          </cell>
          <cell r="W59">
            <v>24.3</v>
          </cell>
          <cell r="X59" t="str">
            <v>KAP</v>
          </cell>
          <cell r="Y59">
            <v>1</v>
          </cell>
          <cell r="Z59">
            <v>0</v>
          </cell>
          <cell r="AA59">
            <v>0</v>
          </cell>
          <cell r="AB59">
            <v>0</v>
          </cell>
          <cell r="AC59">
            <v>0</v>
          </cell>
          <cell r="AD59">
            <v>0</v>
          </cell>
          <cell r="AE59">
            <v>0</v>
          </cell>
          <cell r="AF59">
            <v>1</v>
          </cell>
          <cell r="AG59">
            <v>0</v>
          </cell>
          <cell r="AH59">
            <v>0</v>
          </cell>
          <cell r="AI59">
            <v>0</v>
          </cell>
          <cell r="AJ59">
            <v>0</v>
          </cell>
          <cell r="AK59">
            <v>0</v>
          </cell>
          <cell r="AL59">
            <v>0</v>
          </cell>
          <cell r="AM59" t="str">
            <v>tU</v>
          </cell>
          <cell r="AN59">
            <v>550</v>
          </cell>
          <cell r="AO59">
            <v>700</v>
          </cell>
          <cell r="AP59">
            <v>672</v>
          </cell>
          <cell r="AQ59">
            <v>755</v>
          </cell>
          <cell r="AR59">
            <v>645.91899999999998</v>
          </cell>
          <cell r="AS59">
            <v>537</v>
          </cell>
          <cell r="AT59">
            <v>543</v>
          </cell>
          <cell r="AU59">
            <v>470</v>
          </cell>
          <cell r="AV59">
            <v>414</v>
          </cell>
          <cell r="AW59">
            <v>440</v>
          </cell>
          <cell r="AX59">
            <v>366.49051011252106</v>
          </cell>
          <cell r="AY59">
            <v>440</v>
          </cell>
          <cell r="AZ59">
            <v>440</v>
          </cell>
          <cell r="BA59">
            <v>440</v>
          </cell>
          <cell r="BB59">
            <v>440</v>
          </cell>
          <cell r="BC59">
            <v>440</v>
          </cell>
          <cell r="BD59">
            <v>440</v>
          </cell>
          <cell r="BE59">
            <v>440</v>
          </cell>
          <cell r="BF59">
            <v>440</v>
          </cell>
          <cell r="BG59">
            <v>440</v>
          </cell>
          <cell r="BH59">
            <v>550</v>
          </cell>
          <cell r="BI59">
            <v>550</v>
          </cell>
          <cell r="BJ59">
            <v>550</v>
          </cell>
          <cell r="BK59">
            <v>550</v>
          </cell>
          <cell r="BL59">
            <v>550</v>
          </cell>
          <cell r="BM59">
            <v>550</v>
          </cell>
          <cell r="BN59">
            <v>550</v>
          </cell>
          <cell r="BO59">
            <v>550</v>
          </cell>
          <cell r="BP59">
            <v>550</v>
          </cell>
          <cell r="BQ59">
            <v>550</v>
          </cell>
          <cell r="BR59">
            <v>550</v>
          </cell>
          <cell r="BT59" t="str">
            <v>%</v>
          </cell>
          <cell r="BU59">
            <v>1</v>
          </cell>
          <cell r="BV59">
            <v>1</v>
          </cell>
          <cell r="BW59">
            <v>1</v>
          </cell>
          <cell r="BX59">
            <v>1</v>
          </cell>
          <cell r="BY59">
            <v>1</v>
          </cell>
          <cell r="BZ59">
            <v>1</v>
          </cell>
          <cell r="CA59">
            <v>1</v>
          </cell>
          <cell r="CB59">
            <v>1</v>
          </cell>
          <cell r="CC59">
            <v>1</v>
          </cell>
          <cell r="CD59">
            <v>1</v>
          </cell>
          <cell r="CE59">
            <v>1</v>
          </cell>
          <cell r="CF59">
            <v>1</v>
          </cell>
          <cell r="CG59">
            <v>1</v>
          </cell>
          <cell r="CH59">
            <v>1</v>
          </cell>
          <cell r="CI59">
            <v>1</v>
          </cell>
          <cell r="CJ59">
            <v>1</v>
          </cell>
          <cell r="CK59">
            <v>1</v>
          </cell>
          <cell r="CL59">
            <v>1</v>
          </cell>
          <cell r="CM59">
            <v>1</v>
          </cell>
          <cell r="CN59">
            <v>1</v>
          </cell>
          <cell r="CO59">
            <v>1</v>
          </cell>
          <cell r="CP59">
            <v>1</v>
          </cell>
          <cell r="CQ59">
            <v>1</v>
          </cell>
          <cell r="CR59">
            <v>1</v>
          </cell>
          <cell r="CS59">
            <v>1</v>
          </cell>
          <cell r="CT59">
            <v>1</v>
          </cell>
          <cell r="CU59">
            <v>1</v>
          </cell>
          <cell r="CV59">
            <v>1</v>
          </cell>
          <cell r="CW59">
            <v>1</v>
          </cell>
          <cell r="CX59">
            <v>1</v>
          </cell>
          <cell r="CY59">
            <v>1</v>
          </cell>
          <cell r="DA59" t="str">
            <v>tU</v>
          </cell>
          <cell r="DB59">
            <v>522.5</v>
          </cell>
          <cell r="DC59">
            <v>665</v>
          </cell>
          <cell r="DD59">
            <v>638.4</v>
          </cell>
          <cell r="DE59">
            <v>717.25</v>
          </cell>
          <cell r="DF59">
            <v>613.62304999999992</v>
          </cell>
          <cell r="DG59">
            <v>510.15</v>
          </cell>
          <cell r="DH59">
            <v>515.85</v>
          </cell>
          <cell r="DI59">
            <v>446.5</v>
          </cell>
          <cell r="DJ59">
            <v>393.29999999999995</v>
          </cell>
          <cell r="DK59">
            <v>418</v>
          </cell>
          <cell r="DL59">
            <v>348.16598460689499</v>
          </cell>
          <cell r="DM59">
            <v>418</v>
          </cell>
          <cell r="DN59">
            <v>418</v>
          </cell>
          <cell r="DO59">
            <v>418</v>
          </cell>
          <cell r="DP59">
            <v>418</v>
          </cell>
          <cell r="DQ59">
            <v>418</v>
          </cell>
          <cell r="DR59">
            <v>418</v>
          </cell>
          <cell r="DS59">
            <v>418</v>
          </cell>
          <cell r="DT59">
            <v>418</v>
          </cell>
          <cell r="DU59">
            <v>418</v>
          </cell>
          <cell r="DV59">
            <v>522.5</v>
          </cell>
          <cell r="DW59">
            <v>522.5</v>
          </cell>
          <cell r="DX59">
            <v>522.5</v>
          </cell>
          <cell r="DY59">
            <v>522.5</v>
          </cell>
          <cell r="DZ59">
            <v>522.5</v>
          </cell>
          <cell r="EA59">
            <v>522.5</v>
          </cell>
          <cell r="EB59">
            <v>522.5</v>
          </cell>
          <cell r="EC59">
            <v>522.5</v>
          </cell>
          <cell r="ED59">
            <v>522.5</v>
          </cell>
          <cell r="EE59">
            <v>522.5</v>
          </cell>
          <cell r="EF59">
            <v>522.5</v>
          </cell>
          <cell r="EH59" t="str">
            <v>tU</v>
          </cell>
          <cell r="EI59">
            <v>522.5</v>
          </cell>
          <cell r="EJ59">
            <v>665</v>
          </cell>
          <cell r="EK59">
            <v>638.4</v>
          </cell>
          <cell r="EL59">
            <v>717.25</v>
          </cell>
          <cell r="EM59">
            <v>613.62304999999992</v>
          </cell>
          <cell r="EN59">
            <v>510.15</v>
          </cell>
          <cell r="EO59">
            <v>515.85</v>
          </cell>
          <cell r="EP59">
            <v>446.5</v>
          </cell>
          <cell r="EQ59">
            <v>393.29999999999995</v>
          </cell>
          <cell r="ER59">
            <v>418</v>
          </cell>
          <cell r="ES59">
            <v>348.16598460689499</v>
          </cell>
          <cell r="ET59">
            <v>418</v>
          </cell>
          <cell r="EU59">
            <v>418</v>
          </cell>
          <cell r="EV59">
            <v>418</v>
          </cell>
          <cell r="EW59">
            <v>418</v>
          </cell>
          <cell r="EX59">
            <v>418</v>
          </cell>
          <cell r="EY59">
            <v>418</v>
          </cell>
          <cell r="EZ59">
            <v>418</v>
          </cell>
          <cell r="FA59">
            <v>418</v>
          </cell>
          <cell r="FB59">
            <v>418</v>
          </cell>
          <cell r="FC59">
            <v>522.5</v>
          </cell>
          <cell r="FD59">
            <v>522.5</v>
          </cell>
          <cell r="FE59">
            <v>522.5</v>
          </cell>
          <cell r="FF59">
            <v>522.5</v>
          </cell>
          <cell r="FG59">
            <v>522.5</v>
          </cell>
          <cell r="FH59">
            <v>522.5</v>
          </cell>
          <cell r="FI59">
            <v>522.5</v>
          </cell>
          <cell r="FJ59">
            <v>522.5</v>
          </cell>
          <cell r="FK59">
            <v>522.5</v>
          </cell>
          <cell r="FL59">
            <v>522.5</v>
          </cell>
          <cell r="FM59">
            <v>522.5</v>
          </cell>
          <cell r="FN59" t="str">
            <v>OK</v>
          </cell>
          <cell r="FO59" t="str">
            <v>tU</v>
          </cell>
          <cell r="FP59">
            <v>17677</v>
          </cell>
          <cell r="FQ59">
            <v>17012</v>
          </cell>
          <cell r="FR59">
            <v>16373.6</v>
          </cell>
          <cell r="FS59">
            <v>15656.35</v>
          </cell>
          <cell r="FT59">
            <v>15042.72695</v>
          </cell>
          <cell r="FU59">
            <v>14532.576950000001</v>
          </cell>
          <cell r="FV59">
            <v>14016.72695</v>
          </cell>
          <cell r="FW59">
            <v>13570.22695</v>
          </cell>
          <cell r="FX59">
            <v>13176.926950000001</v>
          </cell>
          <cell r="FY59">
            <v>12758.926950000001</v>
          </cell>
          <cell r="FZ59">
            <v>12410.760965393107</v>
          </cell>
          <cell r="GA59">
            <v>11992.760965393107</v>
          </cell>
          <cell r="GB59">
            <v>11574.760965393107</v>
          </cell>
          <cell r="GC59">
            <v>11156.760965393107</v>
          </cell>
          <cell r="GD59">
            <v>10738.760965393107</v>
          </cell>
          <cell r="GE59">
            <v>10320.760965393107</v>
          </cell>
          <cell r="GF59">
            <v>9902.7609653931067</v>
          </cell>
          <cell r="GG59">
            <v>9484.7609653931067</v>
          </cell>
          <cell r="GH59">
            <v>9066.7609653931067</v>
          </cell>
          <cell r="GI59">
            <v>8648.7609653931067</v>
          </cell>
          <cell r="GJ59">
            <v>8126.2609653931067</v>
          </cell>
          <cell r="GK59">
            <v>7603.7609653931067</v>
          </cell>
          <cell r="GL59">
            <v>7081.2609653931067</v>
          </cell>
          <cell r="GM59">
            <v>6558.7609653931067</v>
          </cell>
          <cell r="GN59">
            <v>6036.2609653931067</v>
          </cell>
          <cell r="GO59">
            <v>5513.7609653931067</v>
          </cell>
          <cell r="GP59">
            <v>4991.2609653931067</v>
          </cell>
          <cell r="GQ59">
            <v>4468.7609653931067</v>
          </cell>
          <cell r="GR59">
            <v>3946.2609653931067</v>
          </cell>
          <cell r="GS59">
            <v>3423.7609653931067</v>
          </cell>
          <cell r="GT59">
            <v>2901.2609653931067</v>
          </cell>
          <cell r="GV59" t="str">
            <v>$/lb U308</v>
          </cell>
          <cell r="GW59">
            <v>18.57</v>
          </cell>
          <cell r="GX59">
            <v>16.580357142857142</v>
          </cell>
          <cell r="GY59">
            <v>0.1190202527614041</v>
          </cell>
          <cell r="GZ59">
            <v>0.11735526295604153</v>
          </cell>
          <cell r="HA59">
            <v>0.1140464259146277</v>
          </cell>
          <cell r="HB59">
            <v>0.10748799265835328</v>
          </cell>
          <cell r="HC59">
            <v>7.9285268847011203E-2</v>
          </cell>
          <cell r="HD59">
            <v>9.6297611387440391E-2</v>
          </cell>
          <cell r="HE59">
            <v>0.10359235401940479</v>
          </cell>
          <cell r="HF59">
            <v>9.4858125130006743E-2</v>
          </cell>
          <cell r="HG59">
            <v>0.1079768512322157</v>
          </cell>
          <cell r="HH59">
            <v>0.10141186310390901</v>
          </cell>
          <cell r="HI59">
            <v>0.10654337736321505</v>
          </cell>
          <cell r="HJ59">
            <v>0.11118193403643156</v>
          </cell>
          <cell r="HK59">
            <v>0.11557145703955481</v>
          </cell>
          <cell r="HL59">
            <v>0.11945531065249616</v>
          </cell>
          <cell r="HM59">
            <v>0.12420895799489441</v>
          </cell>
          <cell r="HN59">
            <v>0.12939714110852696</v>
          </cell>
          <cell r="HO59">
            <v>0.13365677648812704</v>
          </cell>
          <cell r="HP59">
            <v>0.13769805774894439</v>
          </cell>
          <cell r="HQ59">
            <v>0.12593126139230165</v>
          </cell>
          <cell r="HR59">
            <v>0.12934578334280503</v>
          </cell>
          <cell r="HS59">
            <v>0.13230878563708712</v>
          </cell>
          <cell r="HT59">
            <v>0.13529349775154847</v>
          </cell>
          <cell r="HU59">
            <v>0.13832272135769061</v>
          </cell>
          <cell r="HV59">
            <v>0.14139962570682441</v>
          </cell>
          <cell r="HW59">
            <v>0.1445324809518424</v>
          </cell>
          <cell r="HX59">
            <v>0.14771784862039913</v>
          </cell>
          <cell r="HY59">
            <v>0.1509621404810749</v>
          </cell>
          <cell r="HZ59">
            <v>0.15424100683314904</v>
          </cell>
          <cell r="IA59">
            <v>0.15758687464139171</v>
          </cell>
          <cell r="IC59" t="str">
            <v>$/lb U308</v>
          </cell>
          <cell r="ID59">
            <v>18.57</v>
          </cell>
          <cell r="IE59">
            <v>18.57</v>
          </cell>
          <cell r="IF59">
            <v>0.13090279845444117</v>
          </cell>
          <cell r="IG59">
            <v>0.13579038089166492</v>
          </cell>
          <cell r="IH59">
            <v>0.12319354969751363</v>
          </cell>
          <cell r="II59">
            <v>0.10620248768635826</v>
          </cell>
          <cell r="IJ59">
            <v>7.877749493856738E-2</v>
          </cell>
          <cell r="IK59">
            <v>8.8744857553131329E-2</v>
          </cell>
          <cell r="IL59">
            <v>8.8977665070609099E-2</v>
          </cell>
          <cell r="IM59">
            <v>8.4318333448894889E-2</v>
          </cell>
          <cell r="IN59">
            <v>8.6356576204111621E-2</v>
          </cell>
          <cell r="IO59">
            <v>9.0143878314585785E-2</v>
          </cell>
          <cell r="IP59">
            <v>9.4705224322857828E-2</v>
          </cell>
          <cell r="IQ59">
            <v>9.8828385810161387E-2</v>
          </cell>
          <cell r="IR59">
            <v>0.10273018403515982</v>
          </cell>
          <cell r="IS59">
            <v>0.10618249835777437</v>
          </cell>
          <cell r="IT59">
            <v>0.11040796266212838</v>
          </cell>
          <cell r="IU59">
            <v>0.11501968098535731</v>
          </cell>
          <cell r="IV59">
            <v>0.11880602354500182</v>
          </cell>
          <cell r="IW59">
            <v>0.12239827355461724</v>
          </cell>
          <cell r="IX59">
            <v>0.12593126139230165</v>
          </cell>
          <cell r="IY59">
            <v>0.12934578334280503</v>
          </cell>
          <cell r="IZ59">
            <v>0.13230878563708712</v>
          </cell>
          <cell r="JA59">
            <v>0.13529349775154847</v>
          </cell>
          <cell r="JB59">
            <v>0.13832272135769061</v>
          </cell>
          <cell r="JC59">
            <v>0.14139962570682441</v>
          </cell>
          <cell r="JD59">
            <v>0.1445324809518424</v>
          </cell>
          <cell r="JE59">
            <v>0.14771784862039913</v>
          </cell>
          <cell r="JF59">
            <v>0.1509621404810749</v>
          </cell>
          <cell r="JG59">
            <v>0.15424100683314904</v>
          </cell>
          <cell r="JH59">
            <v>0.15758687464139171</v>
          </cell>
          <cell r="JJ59" t="str">
            <v>$/lb U308</v>
          </cell>
          <cell r="JK59">
            <v>24.3</v>
          </cell>
          <cell r="JL59">
            <v>24.3</v>
          </cell>
          <cell r="JM59">
            <v>0.17129445355104578</v>
          </cell>
          <cell r="JN59">
            <v>0.17769015916356798</v>
          </cell>
          <cell r="JO59">
            <v>0.16120642205975128</v>
          </cell>
          <cell r="JP59">
            <v>0.13897256062350596</v>
          </cell>
          <cell r="JQ59">
            <v>0.10308525185822226</v>
          </cell>
          <cell r="JR59">
            <v>0.11612816578034957</v>
          </cell>
          <cell r="JS59">
            <v>0.11643280889691983</v>
          </cell>
          <cell r="JT59">
            <v>0.11033578367302885</v>
          </cell>
          <cell r="JU59">
            <v>0.11300295109100228</v>
          </cell>
          <cell r="JV59">
            <v>0.11795887146173585</v>
          </cell>
          <cell r="JW59">
            <v>0.12392767641601751</v>
          </cell>
          <cell r="JX59">
            <v>0.12932308967080894</v>
          </cell>
          <cell r="JY59">
            <v>0.13442883532872288</v>
          </cell>
          <cell r="JZ59">
            <v>0.13894640334377584</v>
          </cell>
          <cell r="KA59">
            <v>0.1444756861976155</v>
          </cell>
          <cell r="KB59">
            <v>0.15051040645902974</v>
          </cell>
          <cell r="KC59">
            <v>0.15546507119782144</v>
          </cell>
          <cell r="KD59">
            <v>0.16016575376290787</v>
          </cell>
          <cell r="KE59">
            <v>0.16478888809008777</v>
          </cell>
          <cell r="KF59">
            <v>0.16925700243565764</v>
          </cell>
          <cell r="KG59">
            <v>0.1731342752278523</v>
          </cell>
          <cell r="KH59">
            <v>0.17703995667003922</v>
          </cell>
          <cell r="KI59">
            <v>0.18100388416757576</v>
          </cell>
          <cell r="KJ59">
            <v>0.18503020488292049</v>
          </cell>
          <cell r="KK59">
            <v>0.18912974082551268</v>
          </cell>
          <cell r="KL59">
            <v>0.19329799254042537</v>
          </cell>
          <cell r="KM59">
            <v>0.19754335022563921</v>
          </cell>
          <cell r="KN59">
            <v>0.20183395078328062</v>
          </cell>
          <cell r="KO59">
            <v>0.20621222691361435</v>
          </cell>
          <cell r="KQ59" t="str">
            <v>$/lb U308</v>
          </cell>
          <cell r="KR59">
            <v>24.3</v>
          </cell>
          <cell r="KS59">
            <v>24.3</v>
          </cell>
          <cell r="KT59">
            <v>0.17129445355104578</v>
          </cell>
          <cell r="KU59">
            <v>0.17769015916356798</v>
          </cell>
          <cell r="KV59">
            <v>0.16120642205975128</v>
          </cell>
          <cell r="KW59">
            <v>0.13897256062350596</v>
          </cell>
          <cell r="KX59">
            <v>0.10308525185822226</v>
          </cell>
          <cell r="KY59">
            <v>0.11612816578034957</v>
          </cell>
          <cell r="KZ59">
            <v>0.11643280889691983</v>
          </cell>
          <cell r="LA59">
            <v>0.11033578367302885</v>
          </cell>
          <cell r="LB59">
            <v>0.11300295109100228</v>
          </cell>
          <cell r="LC59">
            <v>0.11795887146173585</v>
          </cell>
          <cell r="LD59">
            <v>0.12392767641601751</v>
          </cell>
          <cell r="LE59">
            <v>0.12932308967080894</v>
          </cell>
          <cell r="LF59">
            <v>0.13442883532872288</v>
          </cell>
          <cell r="LG59">
            <v>0.13894640334377584</v>
          </cell>
          <cell r="LH59">
            <v>0.1444756861976155</v>
          </cell>
          <cell r="LI59">
            <v>0.15051040645902974</v>
          </cell>
          <cell r="LJ59">
            <v>0.15546507119782144</v>
          </cell>
          <cell r="LK59">
            <v>0.16016575376290787</v>
          </cell>
          <cell r="LL59">
            <v>0.16478888809008777</v>
          </cell>
          <cell r="LM59">
            <v>0.16925700243565764</v>
          </cell>
          <cell r="LN59">
            <v>0.1731342752278523</v>
          </cell>
          <cell r="LO59">
            <v>0.17703995667003922</v>
          </cell>
          <cell r="LP59">
            <v>0.18100388416757576</v>
          </cell>
          <cell r="LQ59">
            <v>0.18503020488292049</v>
          </cell>
          <cell r="LR59">
            <v>0.18912974082551268</v>
          </cell>
          <cell r="LS59">
            <v>0.19329799254042537</v>
          </cell>
          <cell r="LT59">
            <v>0.19754335022563921</v>
          </cell>
          <cell r="LU59">
            <v>0.20183395078328062</v>
          </cell>
          <cell r="LV59">
            <v>0.20621222691361435</v>
          </cell>
        </row>
        <row r="60">
          <cell r="B60">
            <v>48</v>
          </cell>
          <cell r="C60" t="str">
            <v>RU-6 LLP</v>
          </cell>
          <cell r="D60" t="str">
            <v>RU-6</v>
          </cell>
          <cell r="E60" t="str">
            <v>KAP</v>
          </cell>
          <cell r="F60" t="str">
            <v>-</v>
          </cell>
          <cell r="G60" t="str">
            <v>Kazakhstan</v>
          </cell>
          <cell r="I60">
            <v>0</v>
          </cell>
          <cell r="J60">
            <v>1100</v>
          </cell>
          <cell r="K60">
            <v>24049.162</v>
          </cell>
          <cell r="L60">
            <v>0.25</v>
          </cell>
          <cell r="M60">
            <v>0.6</v>
          </cell>
          <cell r="N60">
            <v>0</v>
          </cell>
          <cell r="O60">
            <v>0</v>
          </cell>
          <cell r="P60">
            <v>0</v>
          </cell>
          <cell r="Q60" t="str">
            <v/>
          </cell>
          <cell r="S60">
            <v>0</v>
          </cell>
          <cell r="T60">
            <v>16.88</v>
          </cell>
          <cell r="U60">
            <v>16.88</v>
          </cell>
          <cell r="V60">
            <v>21.98</v>
          </cell>
          <cell r="W60">
            <v>21.98</v>
          </cell>
          <cell r="X60" t="str">
            <v>KAP</v>
          </cell>
          <cell r="Y60">
            <v>1</v>
          </cell>
          <cell r="Z60">
            <v>0</v>
          </cell>
          <cell r="AA60">
            <v>0</v>
          </cell>
          <cell r="AB60">
            <v>0</v>
          </cell>
          <cell r="AC60">
            <v>0</v>
          </cell>
          <cell r="AD60">
            <v>0</v>
          </cell>
          <cell r="AE60">
            <v>0</v>
          </cell>
          <cell r="AF60">
            <v>1</v>
          </cell>
          <cell r="AG60">
            <v>0</v>
          </cell>
          <cell r="AH60">
            <v>0</v>
          </cell>
          <cell r="AI60">
            <v>0</v>
          </cell>
          <cell r="AJ60">
            <v>0</v>
          </cell>
          <cell r="AK60">
            <v>0</v>
          </cell>
          <cell r="AL60">
            <v>0</v>
          </cell>
          <cell r="AM60" t="str">
            <v>tU</v>
          </cell>
          <cell r="AN60">
            <v>1016</v>
          </cell>
          <cell r="AO60">
            <v>1000</v>
          </cell>
          <cell r="AP60">
            <v>1012.5</v>
          </cell>
          <cell r="AQ60">
            <v>1020.662</v>
          </cell>
          <cell r="AR60">
            <v>1006.096</v>
          </cell>
          <cell r="AS60">
            <v>956</v>
          </cell>
          <cell r="AT60">
            <v>1015</v>
          </cell>
          <cell r="AU60">
            <v>718</v>
          </cell>
          <cell r="AV60">
            <v>821</v>
          </cell>
          <cell r="AW60">
            <v>864</v>
          </cell>
          <cell r="AX60">
            <v>658.01705224748105</v>
          </cell>
          <cell r="AY60">
            <v>790</v>
          </cell>
          <cell r="AZ60">
            <v>790</v>
          </cell>
          <cell r="BA60">
            <v>790</v>
          </cell>
          <cell r="BB60">
            <v>790</v>
          </cell>
          <cell r="BC60">
            <v>790</v>
          </cell>
          <cell r="BD60">
            <v>790</v>
          </cell>
          <cell r="BE60">
            <v>790</v>
          </cell>
          <cell r="BF60">
            <v>790</v>
          </cell>
          <cell r="BG60">
            <v>790</v>
          </cell>
          <cell r="BH60">
            <v>987</v>
          </cell>
          <cell r="BI60">
            <v>987</v>
          </cell>
          <cell r="BJ60">
            <v>987</v>
          </cell>
          <cell r="BK60">
            <v>987</v>
          </cell>
          <cell r="BL60">
            <v>987</v>
          </cell>
          <cell r="BM60">
            <v>987</v>
          </cell>
          <cell r="BN60">
            <v>987</v>
          </cell>
          <cell r="BO60">
            <v>301</v>
          </cell>
          <cell r="BP60">
            <v>0</v>
          </cell>
          <cell r="BQ60">
            <v>0</v>
          </cell>
          <cell r="BR60">
            <v>0</v>
          </cell>
          <cell r="BT60" t="str">
            <v>%</v>
          </cell>
          <cell r="BU60">
            <v>1</v>
          </cell>
          <cell r="BV60">
            <v>1</v>
          </cell>
          <cell r="BW60">
            <v>1</v>
          </cell>
          <cell r="BX60">
            <v>1</v>
          </cell>
          <cell r="BY60">
            <v>1</v>
          </cell>
          <cell r="BZ60">
            <v>1</v>
          </cell>
          <cell r="CA60">
            <v>1</v>
          </cell>
          <cell r="CB60">
            <v>1</v>
          </cell>
          <cell r="CC60">
            <v>1</v>
          </cell>
          <cell r="CD60">
            <v>1</v>
          </cell>
          <cell r="CE60">
            <v>1</v>
          </cell>
          <cell r="CF60">
            <v>1</v>
          </cell>
          <cell r="CG60">
            <v>1</v>
          </cell>
          <cell r="CH60">
            <v>1</v>
          </cell>
          <cell r="CI60">
            <v>1</v>
          </cell>
          <cell r="CJ60">
            <v>1</v>
          </cell>
          <cell r="CK60">
            <v>1</v>
          </cell>
          <cell r="CL60">
            <v>1</v>
          </cell>
          <cell r="CM60">
            <v>1</v>
          </cell>
          <cell r="CN60">
            <v>1</v>
          </cell>
          <cell r="CO60">
            <v>1</v>
          </cell>
          <cell r="CP60">
            <v>1</v>
          </cell>
          <cell r="CQ60">
            <v>1</v>
          </cell>
          <cell r="CR60">
            <v>1</v>
          </cell>
          <cell r="CS60">
            <v>1</v>
          </cell>
          <cell r="CT60">
            <v>1</v>
          </cell>
          <cell r="CU60">
            <v>1</v>
          </cell>
          <cell r="CV60">
            <v>1</v>
          </cell>
          <cell r="CW60">
            <v>1</v>
          </cell>
          <cell r="CX60">
            <v>1</v>
          </cell>
          <cell r="CY60">
            <v>1</v>
          </cell>
          <cell r="DA60" t="str">
            <v>tU</v>
          </cell>
          <cell r="DB60">
            <v>965.19999999999993</v>
          </cell>
          <cell r="DC60">
            <v>950</v>
          </cell>
          <cell r="DD60">
            <v>961.875</v>
          </cell>
          <cell r="DE60">
            <v>969.62890000000004</v>
          </cell>
          <cell r="DF60">
            <v>955.7912</v>
          </cell>
          <cell r="DG60">
            <v>908.19999999999993</v>
          </cell>
          <cell r="DH60">
            <v>964.25</v>
          </cell>
          <cell r="DI60">
            <v>682.1</v>
          </cell>
          <cell r="DJ60">
            <v>779.94999999999993</v>
          </cell>
          <cell r="DK60">
            <v>820.8</v>
          </cell>
          <cell r="DL60">
            <v>625.11619963510691</v>
          </cell>
          <cell r="DM60">
            <v>750.5</v>
          </cell>
          <cell r="DN60">
            <v>750.5</v>
          </cell>
          <cell r="DO60">
            <v>750.5</v>
          </cell>
          <cell r="DP60">
            <v>750.5</v>
          </cell>
          <cell r="DQ60">
            <v>750.5</v>
          </cell>
          <cell r="DR60">
            <v>750.5</v>
          </cell>
          <cell r="DS60">
            <v>750.5</v>
          </cell>
          <cell r="DT60">
            <v>750.5</v>
          </cell>
          <cell r="DU60">
            <v>750.5</v>
          </cell>
          <cell r="DV60">
            <v>937.65</v>
          </cell>
          <cell r="DW60">
            <v>937.65</v>
          </cell>
          <cell r="DX60">
            <v>937.65</v>
          </cell>
          <cell r="DY60">
            <v>937.65</v>
          </cell>
          <cell r="DZ60">
            <v>937.65</v>
          </cell>
          <cell r="EA60">
            <v>937.65</v>
          </cell>
          <cell r="EB60">
            <v>937.65</v>
          </cell>
          <cell r="EC60">
            <v>285.95</v>
          </cell>
          <cell r="ED60">
            <v>0</v>
          </cell>
          <cell r="EE60">
            <v>0</v>
          </cell>
          <cell r="EF60">
            <v>0</v>
          </cell>
          <cell r="EH60" t="str">
            <v>tU</v>
          </cell>
          <cell r="EI60">
            <v>965.19999999999993</v>
          </cell>
          <cell r="EJ60">
            <v>950</v>
          </cell>
          <cell r="EK60">
            <v>961.875</v>
          </cell>
          <cell r="EL60">
            <v>969.62890000000004</v>
          </cell>
          <cell r="EM60">
            <v>955.7912</v>
          </cell>
          <cell r="EN60">
            <v>908.19999999999993</v>
          </cell>
          <cell r="EO60">
            <v>964.25</v>
          </cell>
          <cell r="EP60">
            <v>682.1</v>
          </cell>
          <cell r="EQ60">
            <v>779.94999999999993</v>
          </cell>
          <cell r="ER60">
            <v>820.8</v>
          </cell>
          <cell r="ES60">
            <v>625.11619963510691</v>
          </cell>
          <cell r="ET60">
            <v>750.5</v>
          </cell>
          <cell r="EU60">
            <v>750.5</v>
          </cell>
          <cell r="EV60">
            <v>750.5</v>
          </cell>
          <cell r="EW60">
            <v>750.5</v>
          </cell>
          <cell r="EX60">
            <v>750.5</v>
          </cell>
          <cell r="EY60">
            <v>750.5</v>
          </cell>
          <cell r="EZ60">
            <v>750.5</v>
          </cell>
          <cell r="FA60">
            <v>750.5</v>
          </cell>
          <cell r="FB60">
            <v>750.5</v>
          </cell>
          <cell r="FC60">
            <v>937.65</v>
          </cell>
          <cell r="FD60">
            <v>937.65</v>
          </cell>
          <cell r="FE60">
            <v>937.65</v>
          </cell>
          <cell r="FF60">
            <v>937.65</v>
          </cell>
          <cell r="FG60">
            <v>937.65</v>
          </cell>
          <cell r="FH60">
            <v>937.65</v>
          </cell>
          <cell r="FI60">
            <v>937.65</v>
          </cell>
          <cell r="FJ60">
            <v>285.95</v>
          </cell>
          <cell r="FK60">
            <v>0</v>
          </cell>
          <cell r="FL60">
            <v>0</v>
          </cell>
          <cell r="FM60">
            <v>0</v>
          </cell>
          <cell r="FN60" t="str">
            <v>OK</v>
          </cell>
          <cell r="FO60" t="str">
            <v>tU</v>
          </cell>
          <cell r="FP60">
            <v>24049.162</v>
          </cell>
          <cell r="FQ60">
            <v>23099.162</v>
          </cell>
          <cell r="FR60">
            <v>22137.287</v>
          </cell>
          <cell r="FS60">
            <v>21167.658100000001</v>
          </cell>
          <cell r="FT60">
            <v>20211.866900000001</v>
          </cell>
          <cell r="FU60">
            <v>19303.6669</v>
          </cell>
          <cell r="FV60">
            <v>18339.4169</v>
          </cell>
          <cell r="FW60">
            <v>17657.316900000002</v>
          </cell>
          <cell r="FX60">
            <v>16877.366900000001</v>
          </cell>
          <cell r="FY60">
            <v>16056.566900000002</v>
          </cell>
          <cell r="FZ60">
            <v>15431.450700364894</v>
          </cell>
          <cell r="GA60">
            <v>14680.950700364894</v>
          </cell>
          <cell r="GB60">
            <v>13930.450700364894</v>
          </cell>
          <cell r="GC60">
            <v>13179.950700364894</v>
          </cell>
          <cell r="GD60">
            <v>12429.450700364894</v>
          </cell>
          <cell r="GE60">
            <v>11678.950700364894</v>
          </cell>
          <cell r="GF60">
            <v>10928.450700364894</v>
          </cell>
          <cell r="GG60">
            <v>10177.950700364894</v>
          </cell>
          <cell r="GH60">
            <v>9427.4507003648941</v>
          </cell>
          <cell r="GI60">
            <v>8676.9507003648941</v>
          </cell>
          <cell r="GJ60">
            <v>7739.3007003648945</v>
          </cell>
          <cell r="GK60">
            <v>6801.6507003648949</v>
          </cell>
          <cell r="GL60">
            <v>5864.0007003648952</v>
          </cell>
          <cell r="GM60">
            <v>4926.3507003648956</v>
          </cell>
          <cell r="GN60">
            <v>3988.7007003648955</v>
          </cell>
          <cell r="GO60">
            <v>3051.0507003648954</v>
          </cell>
          <cell r="GP60">
            <v>2113.4007003648953</v>
          </cell>
          <cell r="GQ60">
            <v>1827.4507003648953</v>
          </cell>
          <cell r="GR60">
            <v>1827.4507003648953</v>
          </cell>
          <cell r="GS60">
            <v>1827.4507003648953</v>
          </cell>
          <cell r="GT60">
            <v>1827.4507003648953</v>
          </cell>
          <cell r="GV60" t="str">
            <v>$/lb U308</v>
          </cell>
          <cell r="GW60">
            <v>16.639094488188974</v>
          </cell>
          <cell r="GX60">
            <v>16.77028</v>
          </cell>
          <cell r="GY60">
            <v>0.11749133824509139</v>
          </cell>
          <cell r="GZ60">
            <v>0.12139706930774535</v>
          </cell>
          <cell r="HA60">
            <v>0.11091934778940341</v>
          </cell>
          <cell r="HB60">
            <v>9.8102514931040871E-2</v>
          </cell>
          <cell r="HC60">
            <v>7.062049222235027E-2</v>
          </cell>
          <cell r="HD60">
            <v>9.5779745475680397E-2</v>
          </cell>
          <cell r="HE60">
            <v>8.9056744811793598E-2</v>
          </cell>
          <cell r="HF60">
            <v>8.2100392484228443E-2</v>
          </cell>
          <cell r="HG60">
            <v>9.8120378359923641E-2</v>
          </cell>
          <cell r="HH60">
            <v>9.2156743195214816E-2</v>
          </cell>
          <cell r="HI60">
            <v>9.6819941634956538E-2</v>
          </cell>
          <cell r="HJ60">
            <v>0.10103517112632347</v>
          </cell>
          <cell r="HK60">
            <v>0.10502409443141877</v>
          </cell>
          <cell r="HL60">
            <v>0.10855349709754382</v>
          </cell>
          <cell r="HM60">
            <v>0.11287331377347988</v>
          </cell>
          <cell r="HN60">
            <v>0.11758800931519263</v>
          </cell>
          <cell r="HO60">
            <v>0.121458898891305</v>
          </cell>
          <cell r="HP60">
            <v>0.12513136193392929</v>
          </cell>
          <cell r="HQ60">
            <v>0.11447063501895809</v>
          </cell>
          <cell r="HR60">
            <v>0.11757441156847329</v>
          </cell>
          <cell r="HS60">
            <v>0.12026775991136406</v>
          </cell>
          <cell r="HT60">
            <v>0.12298084232881736</v>
          </cell>
          <cell r="HU60">
            <v>0.12573438538060405</v>
          </cell>
          <cell r="HV60">
            <v>0.12853126989397931</v>
          </cell>
          <cell r="HW60">
            <v>0.13137901338002689</v>
          </cell>
          <cell r="HX60">
            <v>0.20141173543718396</v>
          </cell>
          <cell r="HY60">
            <v>0.13722352888102016</v>
          </cell>
          <cell r="HZ60">
            <v>0.14020399544122539</v>
          </cell>
          <cell r="IA60">
            <v>0.14324536585604156</v>
          </cell>
          <cell r="IC60" t="str">
            <v>$/lb U308</v>
          </cell>
          <cell r="ID60">
            <v>16.88</v>
          </cell>
          <cell r="IE60">
            <v>16.88</v>
          </cell>
          <cell r="IF60">
            <v>0.11898972740500628</v>
          </cell>
          <cell r="IG60">
            <v>0.12343250562473364</v>
          </cell>
          <cell r="IH60">
            <v>0.1119820742538519</v>
          </cell>
          <cell r="II60">
            <v>9.6537317832295494E-2</v>
          </cell>
          <cell r="IJ60">
            <v>7.1608191414271258E-2</v>
          </cell>
          <cell r="IK60">
            <v>8.0668454254004138E-2</v>
          </cell>
          <cell r="IL60">
            <v>8.0880074657613432E-2</v>
          </cell>
          <cell r="IM60">
            <v>7.6644774831305634E-2</v>
          </cell>
          <cell r="IN60">
            <v>7.8497523227000751E-2</v>
          </cell>
          <cell r="IO60">
            <v>8.194015433226752E-2</v>
          </cell>
          <cell r="IP60">
            <v>8.6086385921908454E-2</v>
          </cell>
          <cell r="IQ60">
            <v>8.9834310849516652E-2</v>
          </cell>
          <cell r="IR60">
            <v>9.3381018121351522E-2</v>
          </cell>
          <cell r="IS60">
            <v>9.6519147672548794E-2</v>
          </cell>
          <cell r="IT60">
            <v>0.10036006514468104</v>
          </cell>
          <cell r="IU60">
            <v>0.10455208481598445</v>
          </cell>
          <cell r="IV60">
            <v>0.10799384369626443</v>
          </cell>
          <cell r="IW60">
            <v>0.11125917380732035</v>
          </cell>
          <cell r="IX60">
            <v>0.11447063501895809</v>
          </cell>
          <cell r="IY60">
            <v>0.11757441156847329</v>
          </cell>
          <cell r="IZ60">
            <v>0.12026775991136406</v>
          </cell>
          <cell r="JA60">
            <v>0.12298084232881736</v>
          </cell>
          <cell r="JB60">
            <v>0.12573438538060405</v>
          </cell>
          <cell r="JC60">
            <v>0.12853126989397931</v>
          </cell>
          <cell r="JD60">
            <v>0.13137901338002689</v>
          </cell>
          <cell r="JE60">
            <v>0.13427449029145597</v>
          </cell>
          <cell r="JF60">
            <v>0.13722352888102016</v>
          </cell>
          <cell r="JG60">
            <v>0.14020399544122539</v>
          </cell>
          <cell r="JH60">
            <v>0.14324536585604156</v>
          </cell>
          <cell r="JJ60" t="str">
            <v>$/lb U308</v>
          </cell>
          <cell r="JK60">
            <v>21.98</v>
          </cell>
          <cell r="JL60">
            <v>21.98</v>
          </cell>
          <cell r="JM60">
            <v>0.15494041518732454</v>
          </cell>
          <cell r="JN60">
            <v>0.16072550199239605</v>
          </cell>
          <cell r="JO60">
            <v>0.14581552085898489</v>
          </cell>
          <cell r="JP60">
            <v>0.12570439845698195</v>
          </cell>
          <cell r="JQ60">
            <v>9.3243367730194454E-2</v>
          </cell>
          <cell r="JR60">
            <v>0.10504103225728738</v>
          </cell>
          <cell r="JS60">
            <v>0.10531659010511514</v>
          </cell>
          <cell r="JT60">
            <v>9.9801667700953667E-2</v>
          </cell>
          <cell r="JU60">
            <v>0.10221419197449506</v>
          </cell>
          <cell r="JV60">
            <v>0.10669695451559481</v>
          </cell>
          <cell r="JW60">
            <v>0.11209589825613436</v>
          </cell>
          <cell r="JX60">
            <v>0.11697619386684692</v>
          </cell>
          <cell r="JY60">
            <v>0.12159447738787361</v>
          </cell>
          <cell r="JZ60">
            <v>0.12568073849778572</v>
          </cell>
          <cell r="KA60">
            <v>0.13068212274171145</v>
          </cell>
          <cell r="KB60">
            <v>0.1361406886407191</v>
          </cell>
          <cell r="KC60">
            <v>0.14062231542914055</v>
          </cell>
          <cell r="KD60">
            <v>0.14487420854768374</v>
          </cell>
          <cell r="KE60">
            <v>0.14905595721070491</v>
          </cell>
          <cell r="KF60">
            <v>0.15309748615373478</v>
          </cell>
          <cell r="KG60">
            <v>0.15660458310733308</v>
          </cell>
          <cell r="KH60">
            <v>0.16013737644475151</v>
          </cell>
          <cell r="KI60">
            <v>0.16372285489725577</v>
          </cell>
          <cell r="KJ60">
            <v>0.1673647696842219</v>
          </cell>
          <cell r="KK60">
            <v>0.17107290960266536</v>
          </cell>
          <cell r="KL60">
            <v>0.17484320477524895</v>
          </cell>
          <cell r="KM60">
            <v>0.17868324436047531</v>
          </cell>
          <cell r="KN60">
            <v>0.18256420733401268</v>
          </cell>
          <cell r="KO60">
            <v>0.18652447520828161</v>
          </cell>
          <cell r="KQ60" t="str">
            <v>$/lb U308</v>
          </cell>
          <cell r="KR60">
            <v>21.98</v>
          </cell>
          <cell r="KS60">
            <v>21.98</v>
          </cell>
          <cell r="KT60">
            <v>0.15494041518732454</v>
          </cell>
          <cell r="KU60">
            <v>0.16072550199239605</v>
          </cell>
          <cell r="KV60">
            <v>0.14581552085898489</v>
          </cell>
          <cell r="KW60">
            <v>0.12570439845698195</v>
          </cell>
          <cell r="KX60">
            <v>9.3243367730194454E-2</v>
          </cell>
          <cell r="KY60">
            <v>0.10504103225728738</v>
          </cell>
          <cell r="KZ60">
            <v>0.10531659010511514</v>
          </cell>
          <cell r="LA60">
            <v>9.9801667700953667E-2</v>
          </cell>
          <cell r="LB60">
            <v>0.10221419197449506</v>
          </cell>
          <cell r="LC60">
            <v>0.10669695451559481</v>
          </cell>
          <cell r="LD60">
            <v>0.11209589825613436</v>
          </cell>
          <cell r="LE60">
            <v>0.11697619386684692</v>
          </cell>
          <cell r="LF60">
            <v>0.12159447738787361</v>
          </cell>
          <cell r="LG60">
            <v>0.12568073849778572</v>
          </cell>
          <cell r="LH60">
            <v>0.13068212274171145</v>
          </cell>
          <cell r="LI60">
            <v>0.1361406886407191</v>
          </cell>
          <cell r="LJ60">
            <v>0.14062231542914055</v>
          </cell>
          <cell r="LK60">
            <v>0.14487420854768374</v>
          </cell>
          <cell r="LL60">
            <v>0.14905595721070491</v>
          </cell>
          <cell r="LM60">
            <v>0.15309748615373478</v>
          </cell>
          <cell r="LN60">
            <v>0.15660458310733308</v>
          </cell>
          <cell r="LO60">
            <v>0.16013737644475151</v>
          </cell>
          <cell r="LP60">
            <v>0.16372285489725577</v>
          </cell>
          <cell r="LQ60">
            <v>0.1673647696842219</v>
          </cell>
          <cell r="LR60">
            <v>0.17107290960266536</v>
          </cell>
          <cell r="LS60">
            <v>0.17484320477524895</v>
          </cell>
          <cell r="LT60">
            <v>0.17868324436047531</v>
          </cell>
          <cell r="LU60">
            <v>0.18256420733401268</v>
          </cell>
          <cell r="LV60">
            <v>0.18652447520828161</v>
          </cell>
        </row>
        <row r="61">
          <cell r="B61">
            <v>49</v>
          </cell>
          <cell r="C61" t="str">
            <v>Karatau LLP</v>
          </cell>
          <cell r="D61" t="str">
            <v>Karatau</v>
          </cell>
          <cell r="E61" t="str">
            <v>KAP</v>
          </cell>
          <cell r="F61" t="str">
            <v>-</v>
          </cell>
          <cell r="G61" t="str">
            <v>Kazakhstan</v>
          </cell>
          <cell r="I61">
            <v>0</v>
          </cell>
          <cell r="J61">
            <v>3200</v>
          </cell>
          <cell r="K61">
            <v>67159.152769230772</v>
          </cell>
          <cell r="L61">
            <v>0.25</v>
          </cell>
          <cell r="M61">
            <v>0.6</v>
          </cell>
          <cell r="N61">
            <v>0</v>
          </cell>
          <cell r="O61">
            <v>0</v>
          </cell>
          <cell r="P61">
            <v>0</v>
          </cell>
          <cell r="Q61">
            <v>0</v>
          </cell>
          <cell r="S61">
            <v>0</v>
          </cell>
          <cell r="T61">
            <v>5.63</v>
          </cell>
          <cell r="U61">
            <v>5.63</v>
          </cell>
          <cell r="V61">
            <v>7.98</v>
          </cell>
          <cell r="W61">
            <v>7.98</v>
          </cell>
          <cell r="X61" t="str">
            <v>KAP</v>
          </cell>
          <cell r="Y61">
            <v>0.5</v>
          </cell>
          <cell r="Z61" t="str">
            <v>ARMZ/Uranium One</v>
          </cell>
          <cell r="AA61">
            <v>0.5</v>
          </cell>
          <cell r="AB61">
            <v>0</v>
          </cell>
          <cell r="AC61">
            <v>0</v>
          </cell>
          <cell r="AD61">
            <v>0</v>
          </cell>
          <cell r="AE61">
            <v>0</v>
          </cell>
          <cell r="AF61">
            <v>0.5</v>
          </cell>
          <cell r="AG61">
            <v>0.5</v>
          </cell>
          <cell r="AH61">
            <v>0</v>
          </cell>
          <cell r="AI61">
            <v>0</v>
          </cell>
          <cell r="AJ61">
            <v>0</v>
          </cell>
          <cell r="AK61">
            <v>0</v>
          </cell>
          <cell r="AL61">
            <v>0</v>
          </cell>
          <cell r="AM61" t="str">
            <v>tU</v>
          </cell>
          <cell r="AN61">
            <v>1769.2307692307693</v>
          </cell>
          <cell r="AO61">
            <v>2140</v>
          </cell>
          <cell r="AP61">
            <v>2135</v>
          </cell>
          <cell r="AQ61">
            <v>2114.922</v>
          </cell>
          <cell r="AR61">
            <v>2083.6469999999999</v>
          </cell>
          <cell r="AS61">
            <v>2064</v>
          </cell>
          <cell r="AT61">
            <v>2108</v>
          </cell>
          <cell r="AU61">
            <v>2359</v>
          </cell>
          <cell r="AV61">
            <v>1977</v>
          </cell>
          <cell r="AW61">
            <v>2600</v>
          </cell>
          <cell r="AX61">
            <v>2292.6257415739901</v>
          </cell>
          <cell r="AY61">
            <v>2560</v>
          </cell>
          <cell r="AZ61">
            <v>2560</v>
          </cell>
          <cell r="BA61">
            <v>2560</v>
          </cell>
          <cell r="BB61">
            <v>2560</v>
          </cell>
          <cell r="BC61">
            <v>2560</v>
          </cell>
          <cell r="BD61">
            <v>3000</v>
          </cell>
          <cell r="BE61">
            <v>3200</v>
          </cell>
          <cell r="BF61">
            <v>3200</v>
          </cell>
          <cell r="BG61">
            <v>3200</v>
          </cell>
          <cell r="BH61">
            <v>3200</v>
          </cell>
          <cell r="BI61">
            <v>3200</v>
          </cell>
          <cell r="BJ61">
            <v>3200</v>
          </cell>
          <cell r="BK61">
            <v>3200</v>
          </cell>
          <cell r="BL61">
            <v>3200</v>
          </cell>
          <cell r="BM61">
            <v>1580</v>
          </cell>
          <cell r="BN61">
            <v>0</v>
          </cell>
          <cell r="BO61">
            <v>0</v>
          </cell>
          <cell r="BP61">
            <v>0</v>
          </cell>
          <cell r="BQ61">
            <v>0</v>
          </cell>
          <cell r="BR61">
            <v>0</v>
          </cell>
          <cell r="BT61" t="str">
            <v>%</v>
          </cell>
          <cell r="BU61">
            <v>1</v>
          </cell>
          <cell r="BV61">
            <v>1</v>
          </cell>
          <cell r="BW61">
            <v>1</v>
          </cell>
          <cell r="BX61">
            <v>1</v>
          </cell>
          <cell r="BY61">
            <v>1</v>
          </cell>
          <cell r="BZ61">
            <v>1</v>
          </cell>
          <cell r="CA61">
            <v>1</v>
          </cell>
          <cell r="CB61">
            <v>1</v>
          </cell>
          <cell r="CC61">
            <v>1</v>
          </cell>
          <cell r="CD61">
            <v>1</v>
          </cell>
          <cell r="CE61">
            <v>1</v>
          </cell>
          <cell r="CF61">
            <v>1</v>
          </cell>
          <cell r="CG61">
            <v>1</v>
          </cell>
          <cell r="CH61">
            <v>1</v>
          </cell>
          <cell r="CI61">
            <v>1</v>
          </cell>
          <cell r="CJ61">
            <v>1</v>
          </cell>
          <cell r="CK61">
            <v>1</v>
          </cell>
          <cell r="CL61">
            <v>1</v>
          </cell>
          <cell r="CM61">
            <v>1</v>
          </cell>
          <cell r="CN61">
            <v>1</v>
          </cell>
          <cell r="CO61">
            <v>1</v>
          </cell>
          <cell r="CP61">
            <v>1</v>
          </cell>
          <cell r="CQ61">
            <v>1</v>
          </cell>
          <cell r="CR61">
            <v>1</v>
          </cell>
          <cell r="CS61">
            <v>1</v>
          </cell>
          <cell r="CT61">
            <v>1</v>
          </cell>
          <cell r="CU61">
            <v>1</v>
          </cell>
          <cell r="CV61">
            <v>1</v>
          </cell>
          <cell r="CW61">
            <v>1</v>
          </cell>
          <cell r="CX61">
            <v>1</v>
          </cell>
          <cell r="CY61">
            <v>1</v>
          </cell>
          <cell r="DA61" t="str">
            <v>tU</v>
          </cell>
          <cell r="DB61">
            <v>1680.7692307692307</v>
          </cell>
          <cell r="DC61">
            <v>2033</v>
          </cell>
          <cell r="DD61">
            <v>2028.25</v>
          </cell>
          <cell r="DE61">
            <v>2009.1759</v>
          </cell>
          <cell r="DF61">
            <v>1979.4646499999999</v>
          </cell>
          <cell r="DG61">
            <v>1960.8</v>
          </cell>
          <cell r="DH61">
            <v>2002.6</v>
          </cell>
          <cell r="DI61">
            <v>2241.0499999999997</v>
          </cell>
          <cell r="DJ61">
            <v>1878.1499999999999</v>
          </cell>
          <cell r="DK61">
            <v>2470</v>
          </cell>
          <cell r="DL61">
            <v>2177.9944544952905</v>
          </cell>
          <cell r="DM61">
            <v>2432</v>
          </cell>
          <cell r="DN61">
            <v>2432</v>
          </cell>
          <cell r="DO61">
            <v>2432</v>
          </cell>
          <cell r="DP61">
            <v>2432</v>
          </cell>
          <cell r="DQ61">
            <v>2432</v>
          </cell>
          <cell r="DR61">
            <v>2850</v>
          </cell>
          <cell r="DS61">
            <v>3040</v>
          </cell>
          <cell r="DT61">
            <v>3040</v>
          </cell>
          <cell r="DU61">
            <v>3040</v>
          </cell>
          <cell r="DV61">
            <v>3040</v>
          </cell>
          <cell r="DW61">
            <v>3040</v>
          </cell>
          <cell r="DX61">
            <v>3040</v>
          </cell>
          <cell r="DY61">
            <v>3040</v>
          </cell>
          <cell r="DZ61">
            <v>3040</v>
          </cell>
          <cell r="EA61">
            <v>1501</v>
          </cell>
          <cell r="EB61">
            <v>0</v>
          </cell>
          <cell r="EC61">
            <v>0</v>
          </cell>
          <cell r="ED61">
            <v>0</v>
          </cell>
          <cell r="EE61">
            <v>0</v>
          </cell>
          <cell r="EF61">
            <v>0</v>
          </cell>
          <cell r="EH61" t="str">
            <v>tU</v>
          </cell>
          <cell r="EI61">
            <v>1680.7692307692307</v>
          </cell>
          <cell r="EJ61">
            <v>2033</v>
          </cell>
          <cell r="EK61">
            <v>2028.25</v>
          </cell>
          <cell r="EL61">
            <v>2009.1759</v>
          </cell>
          <cell r="EM61">
            <v>1979.4646499999999</v>
          </cell>
          <cell r="EN61">
            <v>1960.8</v>
          </cell>
          <cell r="EO61">
            <v>2002.6</v>
          </cell>
          <cell r="EP61">
            <v>2241.0499999999997</v>
          </cell>
          <cell r="EQ61">
            <v>1878.1499999999999</v>
          </cell>
          <cell r="ER61">
            <v>2470</v>
          </cell>
          <cell r="ES61">
            <v>2177.9944544952905</v>
          </cell>
          <cell r="ET61">
            <v>2432</v>
          </cell>
          <cell r="EU61">
            <v>2432</v>
          </cell>
          <cell r="EV61">
            <v>2432</v>
          </cell>
          <cell r="EW61">
            <v>2432</v>
          </cell>
          <cell r="EX61">
            <v>2432</v>
          </cell>
          <cell r="EY61">
            <v>2850</v>
          </cell>
          <cell r="EZ61">
            <v>3040</v>
          </cell>
          <cell r="FA61">
            <v>3040</v>
          </cell>
          <cell r="FB61">
            <v>3040</v>
          </cell>
          <cell r="FC61">
            <v>3040</v>
          </cell>
          <cell r="FD61">
            <v>3040</v>
          </cell>
          <cell r="FE61">
            <v>3040</v>
          </cell>
          <cell r="FF61">
            <v>3040</v>
          </cell>
          <cell r="FG61">
            <v>3040</v>
          </cell>
          <cell r="FH61">
            <v>1501</v>
          </cell>
          <cell r="FI61">
            <v>0</v>
          </cell>
          <cell r="FJ61">
            <v>0</v>
          </cell>
          <cell r="FK61">
            <v>0</v>
          </cell>
          <cell r="FL61">
            <v>0</v>
          </cell>
          <cell r="FM61">
            <v>0</v>
          </cell>
          <cell r="FN61" t="str">
            <v>OK</v>
          </cell>
          <cell r="FO61" t="str">
            <v>tU</v>
          </cell>
          <cell r="FP61">
            <v>67159.152769230772</v>
          </cell>
          <cell r="FQ61">
            <v>65126.152769230772</v>
          </cell>
          <cell r="FR61">
            <v>63097.902769230772</v>
          </cell>
          <cell r="FS61">
            <v>61088.72686923077</v>
          </cell>
          <cell r="FT61">
            <v>59109.262219230768</v>
          </cell>
          <cell r="FU61">
            <v>57148.462219230765</v>
          </cell>
          <cell r="FV61">
            <v>55145.862219230767</v>
          </cell>
          <cell r="FW61">
            <v>52904.812219230764</v>
          </cell>
          <cell r="FX61">
            <v>51026.662219230762</v>
          </cell>
          <cell r="FY61">
            <v>48556.662219230762</v>
          </cell>
          <cell r="FZ61">
            <v>46378.667764735474</v>
          </cell>
          <cell r="GA61">
            <v>43946.667764735474</v>
          </cell>
          <cell r="GB61">
            <v>41514.667764735474</v>
          </cell>
          <cell r="GC61">
            <v>39082.667764735474</v>
          </cell>
          <cell r="GD61">
            <v>36650.667764735474</v>
          </cell>
          <cell r="GE61">
            <v>34218.667764735474</v>
          </cell>
          <cell r="GF61">
            <v>31368.667764735474</v>
          </cell>
          <cell r="GG61">
            <v>28328.667764735474</v>
          </cell>
          <cell r="GH61">
            <v>25288.667764735474</v>
          </cell>
          <cell r="GI61">
            <v>22248.667764735474</v>
          </cell>
          <cell r="GJ61">
            <v>19208.667764735474</v>
          </cell>
          <cell r="GK61">
            <v>16168.667764735474</v>
          </cell>
          <cell r="GL61">
            <v>13128.667764735474</v>
          </cell>
          <cell r="GM61">
            <v>10088.667764735474</v>
          </cell>
          <cell r="GN61">
            <v>7048.6677647354736</v>
          </cell>
          <cell r="GO61">
            <v>5547.6677647354736</v>
          </cell>
          <cell r="GP61">
            <v>5547.6677647354736</v>
          </cell>
          <cell r="GQ61">
            <v>5547.6677647354736</v>
          </cell>
          <cell r="GR61">
            <v>5547.6677647354736</v>
          </cell>
          <cell r="GS61">
            <v>5547.6677647354736</v>
          </cell>
          <cell r="GT61">
            <v>5547.6677647354736</v>
          </cell>
          <cell r="GV61" t="str">
            <v>$/lb U308</v>
          </cell>
          <cell r="GW61">
            <v>7.9064782608695658</v>
          </cell>
          <cell r="GX61">
            <v>7.0243457943925236</v>
          </cell>
          <cell r="GY61">
            <v>4.9585188766317678E-2</v>
          </cell>
          <cell r="GZ61">
            <v>5.1729471620967159E-2</v>
          </cell>
          <cell r="HA61">
            <v>4.7354811724343214E-2</v>
          </cell>
          <cell r="HB61">
            <v>4.1058905934555363E-2</v>
          </cell>
          <cell r="HC61">
            <v>3.0069691298884791E-2</v>
          </cell>
          <cell r="HD61">
            <v>3.1701398777606672E-2</v>
          </cell>
          <cell r="HE61">
            <v>3.5319861835409284E-2</v>
          </cell>
          <cell r="HF61">
            <v>2.8513015828261191E-2</v>
          </cell>
          <cell r="HG61">
            <v>3.136236135801454E-2</v>
          </cell>
          <cell r="HH61">
            <v>3.0745761404146889E-2</v>
          </cell>
          <cell r="HI61">
            <v>3.2301519362137897E-2</v>
          </cell>
          <cell r="HJ61">
            <v>3.3707823835493256E-2</v>
          </cell>
          <cell r="HK61">
            <v>3.5038626986143975E-2</v>
          </cell>
          <cell r="HL61">
            <v>3.6216122723400829E-2</v>
          </cell>
          <cell r="HM61">
            <v>3.4588945832743245E-2</v>
          </cell>
          <cell r="HN61">
            <v>3.4871341084952157E-2</v>
          </cell>
          <cell r="HO61">
            <v>3.6019273697273035E-2</v>
          </cell>
          <cell r="HP61">
            <v>3.71083618800482E-2</v>
          </cell>
          <cell r="HQ61">
            <v>3.8179483125398934E-2</v>
          </cell>
          <cell r="HR61">
            <v>3.9214688218631791E-2</v>
          </cell>
          <cell r="HS61">
            <v>4.0113002861432441E-2</v>
          </cell>
          <cell r="HT61">
            <v>4.101789942602143E-2</v>
          </cell>
          <cell r="HU61">
            <v>4.1936290858578251E-2</v>
          </cell>
          <cell r="HV61">
            <v>6.4303707005607544E-2</v>
          </cell>
          <cell r="HW61">
            <v>4.3818948183030296E-2</v>
          </cell>
          <cell r="HX61">
            <v>4.4784678930147932E-2</v>
          </cell>
          <cell r="HY61">
            <v>4.5768274146927933E-2</v>
          </cell>
          <cell r="HZ61">
            <v>4.6762351560076951E-2</v>
          </cell>
          <cell r="IA61">
            <v>4.7776742284923818E-2</v>
          </cell>
          <cell r="IC61" t="str">
            <v>$/lb U308</v>
          </cell>
          <cell r="ID61">
            <v>5.63</v>
          </cell>
          <cell r="IE61">
            <v>5.63</v>
          </cell>
          <cell r="IF61">
            <v>3.96867396498925E-2</v>
          </cell>
          <cell r="IG61">
            <v>4.1168543049007723E-2</v>
          </cell>
          <cell r="IH61">
            <v>3.7349471448411505E-2</v>
          </cell>
          <cell r="II61">
            <v>3.2198169395487183E-2</v>
          </cell>
          <cell r="IJ61">
            <v>2.3883537776205405E-2</v>
          </cell>
          <cell r="IK61">
            <v>2.6905414540879344E-2</v>
          </cell>
          <cell r="IL61">
            <v>2.6975996464595003E-2</v>
          </cell>
          <cell r="IM61">
            <v>2.556339350119969E-2</v>
          </cell>
          <cell r="IN61">
            <v>2.6181342166351557E-2</v>
          </cell>
          <cell r="IO61">
            <v>2.7329565692575011E-2</v>
          </cell>
          <cell r="IP61">
            <v>2.8712461655233685E-2</v>
          </cell>
          <cell r="IQ61">
            <v>2.9962510075994001E-2</v>
          </cell>
          <cell r="IR61">
            <v>3.1145446209905753E-2</v>
          </cell>
          <cell r="IS61">
            <v>3.2192109087467405E-2</v>
          </cell>
          <cell r="IT61">
            <v>3.3473173386525723E-2</v>
          </cell>
          <cell r="IU61">
            <v>3.4871341084952157E-2</v>
          </cell>
          <cell r="IV61">
            <v>3.6019273697273035E-2</v>
          </cell>
          <cell r="IW61">
            <v>3.71083618800482E-2</v>
          </cell>
          <cell r="IX61">
            <v>3.8179483125398934E-2</v>
          </cell>
          <cell r="IY61">
            <v>3.9214688218631791E-2</v>
          </cell>
          <cell r="IZ61">
            <v>4.0113002861432441E-2</v>
          </cell>
          <cell r="JA61">
            <v>4.101789942602143E-2</v>
          </cell>
          <cell r="JB61">
            <v>4.1936290858578251E-2</v>
          </cell>
          <cell r="JC61">
            <v>4.2869138003738365E-2</v>
          </cell>
          <cell r="JD61">
            <v>4.3818948183030296E-2</v>
          </cell>
          <cell r="JE61">
            <v>4.4784678930147932E-2</v>
          </cell>
          <cell r="JF61">
            <v>4.5768274146927933E-2</v>
          </cell>
          <cell r="JG61">
            <v>4.6762351560076951E-2</v>
          </cell>
          <cell r="JH61">
            <v>4.7776742284923818E-2</v>
          </cell>
          <cell r="JJ61" t="str">
            <v>$/lb U308</v>
          </cell>
          <cell r="JK61">
            <v>7.98</v>
          </cell>
          <cell r="JL61">
            <v>7.98</v>
          </cell>
          <cell r="JM61">
            <v>5.6252252647627385E-2</v>
          </cell>
          <cell r="JN61">
            <v>5.8352570787048252E-2</v>
          </cell>
          <cell r="JO61">
            <v>5.293939292332573E-2</v>
          </cell>
          <cell r="JP61">
            <v>4.5637902624509369E-2</v>
          </cell>
          <cell r="JQ61">
            <v>3.3852687647268051E-2</v>
          </cell>
          <cell r="JR61">
            <v>3.8135916169843194E-2</v>
          </cell>
          <cell r="JS61">
            <v>3.8235959464914412E-2</v>
          </cell>
          <cell r="JT61">
            <v>3.6233726490155153E-2</v>
          </cell>
          <cell r="JU61">
            <v>3.7109611099020501E-2</v>
          </cell>
          <cell r="JV61">
            <v>3.8737110875088562E-2</v>
          </cell>
          <cell r="JW61">
            <v>4.0697236946494644E-2</v>
          </cell>
          <cell r="JX61">
            <v>4.2469064015352068E-2</v>
          </cell>
          <cell r="JY61">
            <v>4.4145765675852204E-2</v>
          </cell>
          <cell r="JZ61">
            <v>4.5629312703017746E-2</v>
          </cell>
          <cell r="KA61">
            <v>4.7445101887118174E-2</v>
          </cell>
          <cell r="KB61">
            <v>4.9426874219878909E-2</v>
          </cell>
          <cell r="KC61">
            <v>5.1053961652617906E-2</v>
          </cell>
          <cell r="KD61">
            <v>5.2597642593745053E-2</v>
          </cell>
          <cell r="KE61">
            <v>5.4115857076497964E-2</v>
          </cell>
          <cell r="KF61">
            <v>5.5583163762820909E-2</v>
          </cell>
          <cell r="KG61">
            <v>5.6856441000751497E-2</v>
          </cell>
          <cell r="KH61">
            <v>5.8139047499049919E-2</v>
          </cell>
          <cell r="KI61">
            <v>5.9440781714290312E-2</v>
          </cell>
          <cell r="KJ61">
            <v>6.076300555414426E-2</v>
          </cell>
          <cell r="KK61">
            <v>6.2109272913069592E-2</v>
          </cell>
          <cell r="KL61">
            <v>6.3478106192287831E-2</v>
          </cell>
          <cell r="KM61">
            <v>6.4872260691382758E-2</v>
          </cell>
          <cell r="KN61">
            <v>6.6281272726361293E-2</v>
          </cell>
          <cell r="KO61">
            <v>6.7719076986446192E-2</v>
          </cell>
          <cell r="KQ61" t="str">
            <v>$/lb U308</v>
          </cell>
          <cell r="KR61">
            <v>7.98</v>
          </cell>
          <cell r="KS61">
            <v>7.98</v>
          </cell>
          <cell r="KT61">
            <v>5.6252252647627385E-2</v>
          </cell>
          <cell r="KU61">
            <v>5.8352570787048252E-2</v>
          </cell>
          <cell r="KV61">
            <v>5.293939292332573E-2</v>
          </cell>
          <cell r="KW61">
            <v>4.5637902624509369E-2</v>
          </cell>
          <cell r="KX61">
            <v>3.3852687647268051E-2</v>
          </cell>
          <cell r="KY61">
            <v>3.8135916169843194E-2</v>
          </cell>
          <cell r="KZ61">
            <v>3.8235959464914412E-2</v>
          </cell>
          <cell r="LA61">
            <v>3.6233726490155153E-2</v>
          </cell>
          <cell r="LB61">
            <v>3.7109611099020501E-2</v>
          </cell>
          <cell r="LC61">
            <v>3.8737110875088562E-2</v>
          </cell>
          <cell r="LD61">
            <v>4.0697236946494644E-2</v>
          </cell>
          <cell r="LE61">
            <v>4.2469064015352068E-2</v>
          </cell>
          <cell r="LF61">
            <v>4.4145765675852204E-2</v>
          </cell>
          <cell r="LG61">
            <v>4.5629312703017746E-2</v>
          </cell>
          <cell r="LH61">
            <v>4.7445101887118174E-2</v>
          </cell>
          <cell r="LI61">
            <v>4.9426874219878909E-2</v>
          </cell>
          <cell r="LJ61">
            <v>5.1053961652617906E-2</v>
          </cell>
          <cell r="LK61">
            <v>5.2597642593745053E-2</v>
          </cell>
          <cell r="LL61">
            <v>5.4115857076497964E-2</v>
          </cell>
          <cell r="LM61">
            <v>5.5583163762820909E-2</v>
          </cell>
          <cell r="LN61">
            <v>5.6856441000751497E-2</v>
          </cell>
          <cell r="LO61">
            <v>5.8139047499049919E-2</v>
          </cell>
          <cell r="LP61">
            <v>5.9440781714290312E-2</v>
          </cell>
          <cell r="LQ61">
            <v>6.076300555414426E-2</v>
          </cell>
          <cell r="LR61">
            <v>6.2109272913069592E-2</v>
          </cell>
          <cell r="LS61">
            <v>6.3478106192287831E-2</v>
          </cell>
          <cell r="LT61">
            <v>6.4872260691382758E-2</v>
          </cell>
          <cell r="LU61">
            <v>6.6281272726361293E-2</v>
          </cell>
          <cell r="LV61">
            <v>6.7719076986446192E-2</v>
          </cell>
        </row>
        <row r="62">
          <cell r="B62">
            <v>50</v>
          </cell>
          <cell r="C62" t="str">
            <v>JV Zarechnoye LLP</v>
          </cell>
          <cell r="D62" t="str">
            <v>Zarechnoye</v>
          </cell>
          <cell r="E62" t="str">
            <v>KAP</v>
          </cell>
          <cell r="F62" t="str">
            <v>-</v>
          </cell>
          <cell r="G62" t="str">
            <v>Kazakhstan</v>
          </cell>
          <cell r="I62">
            <v>0</v>
          </cell>
          <cell r="J62">
            <v>1200</v>
          </cell>
          <cell r="K62">
            <v>12385</v>
          </cell>
          <cell r="L62">
            <v>0.25</v>
          </cell>
          <cell r="M62">
            <v>0.6</v>
          </cell>
          <cell r="N62">
            <v>0</v>
          </cell>
          <cell r="O62">
            <v>0</v>
          </cell>
          <cell r="P62">
            <v>0</v>
          </cell>
          <cell r="Q62">
            <v>0</v>
          </cell>
          <cell r="S62">
            <v>0</v>
          </cell>
          <cell r="T62">
            <v>13.99</v>
          </cell>
          <cell r="U62">
            <v>13.99</v>
          </cell>
          <cell r="V62">
            <v>17.96</v>
          </cell>
          <cell r="W62">
            <v>17.96</v>
          </cell>
          <cell r="X62" t="str">
            <v>KAP</v>
          </cell>
          <cell r="Y62">
            <v>0.5</v>
          </cell>
          <cell r="Z62" t="str">
            <v>ARMZ/Uranium One</v>
          </cell>
          <cell r="AA62">
            <v>0.5</v>
          </cell>
          <cell r="AB62">
            <v>0</v>
          </cell>
          <cell r="AC62">
            <v>0</v>
          </cell>
          <cell r="AD62">
            <v>0</v>
          </cell>
          <cell r="AE62">
            <v>0</v>
          </cell>
          <cell r="AF62">
            <v>0.5</v>
          </cell>
          <cell r="AG62">
            <v>0.5</v>
          </cell>
          <cell r="AH62">
            <v>0</v>
          </cell>
          <cell r="AI62">
            <v>0</v>
          </cell>
          <cell r="AJ62">
            <v>0</v>
          </cell>
          <cell r="AK62">
            <v>0</v>
          </cell>
          <cell r="AL62">
            <v>0</v>
          </cell>
          <cell r="AM62" t="str">
            <v>tU</v>
          </cell>
          <cell r="AN62">
            <v>778</v>
          </cell>
          <cell r="AO62">
            <v>734</v>
          </cell>
          <cell r="AP62">
            <v>942</v>
          </cell>
          <cell r="AQ62">
            <v>931</v>
          </cell>
          <cell r="AR62">
            <v>876.40499999999997</v>
          </cell>
          <cell r="AS62">
            <v>800</v>
          </cell>
          <cell r="AT62">
            <v>817</v>
          </cell>
          <cell r="AU62">
            <v>802</v>
          </cell>
          <cell r="AV62">
            <v>780</v>
          </cell>
          <cell r="AW62">
            <v>778</v>
          </cell>
          <cell r="AX62">
            <v>648.02185651713955</v>
          </cell>
          <cell r="AY62">
            <v>764</v>
          </cell>
          <cell r="AZ62">
            <v>764</v>
          </cell>
          <cell r="BA62">
            <v>764</v>
          </cell>
          <cell r="BB62">
            <v>764</v>
          </cell>
          <cell r="BC62">
            <v>216</v>
          </cell>
          <cell r="BD62">
            <v>0</v>
          </cell>
          <cell r="BE62">
            <v>0</v>
          </cell>
          <cell r="BF62">
            <v>0</v>
          </cell>
          <cell r="BG62">
            <v>0</v>
          </cell>
          <cell r="BH62">
            <v>0</v>
          </cell>
          <cell r="BI62">
            <v>0</v>
          </cell>
          <cell r="BJ62">
            <v>0</v>
          </cell>
          <cell r="BK62">
            <v>0</v>
          </cell>
          <cell r="BL62">
            <v>0</v>
          </cell>
          <cell r="BM62">
            <v>0</v>
          </cell>
          <cell r="BN62">
            <v>0</v>
          </cell>
          <cell r="BO62">
            <v>0</v>
          </cell>
          <cell r="BP62">
            <v>0</v>
          </cell>
          <cell r="BQ62">
            <v>0</v>
          </cell>
          <cell r="BR62">
            <v>0</v>
          </cell>
          <cell r="BT62" t="str">
            <v>%</v>
          </cell>
          <cell r="BU62">
            <v>1</v>
          </cell>
          <cell r="BV62">
            <v>1</v>
          </cell>
          <cell r="BW62">
            <v>1</v>
          </cell>
          <cell r="BX62">
            <v>1</v>
          </cell>
          <cell r="BY62">
            <v>1</v>
          </cell>
          <cell r="BZ62">
            <v>1</v>
          </cell>
          <cell r="CA62">
            <v>1</v>
          </cell>
          <cell r="CB62">
            <v>1</v>
          </cell>
          <cell r="CC62">
            <v>1</v>
          </cell>
          <cell r="CD62">
            <v>1</v>
          </cell>
          <cell r="CE62">
            <v>1</v>
          </cell>
          <cell r="CF62">
            <v>1</v>
          </cell>
          <cell r="CG62">
            <v>1</v>
          </cell>
          <cell r="CH62">
            <v>1</v>
          </cell>
          <cell r="CI62">
            <v>1</v>
          </cell>
          <cell r="CJ62">
            <v>1</v>
          </cell>
          <cell r="CK62">
            <v>1</v>
          </cell>
          <cell r="CL62">
            <v>1</v>
          </cell>
          <cell r="CM62">
            <v>1</v>
          </cell>
          <cell r="CN62">
            <v>1</v>
          </cell>
          <cell r="CO62">
            <v>1</v>
          </cell>
          <cell r="CP62">
            <v>1</v>
          </cell>
          <cell r="CQ62">
            <v>1</v>
          </cell>
          <cell r="CR62">
            <v>1</v>
          </cell>
          <cell r="CS62">
            <v>1</v>
          </cell>
          <cell r="CT62">
            <v>1</v>
          </cell>
          <cell r="CU62">
            <v>1</v>
          </cell>
          <cell r="CV62">
            <v>1</v>
          </cell>
          <cell r="CW62">
            <v>1</v>
          </cell>
          <cell r="CX62">
            <v>1</v>
          </cell>
          <cell r="CY62">
            <v>1</v>
          </cell>
          <cell r="DA62" t="str">
            <v>tU</v>
          </cell>
          <cell r="DB62">
            <v>739.09999999999991</v>
          </cell>
          <cell r="DC62">
            <v>697.3</v>
          </cell>
          <cell r="DD62">
            <v>894.9</v>
          </cell>
          <cell r="DE62">
            <v>884.44999999999993</v>
          </cell>
          <cell r="DF62">
            <v>832.58474999999999</v>
          </cell>
          <cell r="DG62">
            <v>760</v>
          </cell>
          <cell r="DH62">
            <v>776.15</v>
          </cell>
          <cell r="DI62">
            <v>761.9</v>
          </cell>
          <cell r="DJ62">
            <v>741</v>
          </cell>
          <cell r="DK62">
            <v>739.09999999999991</v>
          </cell>
          <cell r="DL62">
            <v>615.62076369128249</v>
          </cell>
          <cell r="DM62">
            <v>725.8</v>
          </cell>
          <cell r="DN62">
            <v>725.8</v>
          </cell>
          <cell r="DO62">
            <v>725.8</v>
          </cell>
          <cell r="DP62">
            <v>725.8</v>
          </cell>
          <cell r="DQ62">
            <v>205.2</v>
          </cell>
          <cell r="DR62">
            <v>0</v>
          </cell>
          <cell r="DS62">
            <v>0</v>
          </cell>
          <cell r="DT62">
            <v>0</v>
          </cell>
          <cell r="DU62">
            <v>0</v>
          </cell>
          <cell r="DV62">
            <v>0</v>
          </cell>
          <cell r="DW62">
            <v>0</v>
          </cell>
          <cell r="DX62">
            <v>0</v>
          </cell>
          <cell r="DY62">
            <v>0</v>
          </cell>
          <cell r="DZ62">
            <v>0</v>
          </cell>
          <cell r="EA62">
            <v>0</v>
          </cell>
          <cell r="EB62">
            <v>0</v>
          </cell>
          <cell r="EC62">
            <v>0</v>
          </cell>
          <cell r="ED62">
            <v>0</v>
          </cell>
          <cell r="EE62">
            <v>0</v>
          </cell>
          <cell r="EF62">
            <v>0</v>
          </cell>
          <cell r="EH62" t="str">
            <v>tU</v>
          </cell>
          <cell r="EI62">
            <v>739.09999999999991</v>
          </cell>
          <cell r="EJ62">
            <v>697.3</v>
          </cell>
          <cell r="EK62">
            <v>894.9</v>
          </cell>
          <cell r="EL62">
            <v>884.44999999999993</v>
          </cell>
          <cell r="EM62">
            <v>832.58474999999999</v>
          </cell>
          <cell r="EN62">
            <v>760</v>
          </cell>
          <cell r="EO62">
            <v>776.15</v>
          </cell>
          <cell r="EP62">
            <v>761.9</v>
          </cell>
          <cell r="EQ62">
            <v>741</v>
          </cell>
          <cell r="ER62">
            <v>739.09999999999991</v>
          </cell>
          <cell r="ES62">
            <v>615.62076369128249</v>
          </cell>
          <cell r="ET62">
            <v>725.8</v>
          </cell>
          <cell r="EU62">
            <v>725.8</v>
          </cell>
          <cell r="EV62">
            <v>725.8</v>
          </cell>
          <cell r="EW62">
            <v>725.8</v>
          </cell>
          <cell r="EX62">
            <v>205.2</v>
          </cell>
          <cell r="EY62">
            <v>0</v>
          </cell>
          <cell r="EZ62">
            <v>0</v>
          </cell>
          <cell r="FA62">
            <v>0</v>
          </cell>
          <cell r="FB62">
            <v>0</v>
          </cell>
          <cell r="FC62">
            <v>0</v>
          </cell>
          <cell r="FD62">
            <v>0</v>
          </cell>
          <cell r="FE62">
            <v>0</v>
          </cell>
          <cell r="FF62">
            <v>0</v>
          </cell>
          <cell r="FG62">
            <v>0</v>
          </cell>
          <cell r="FH62">
            <v>0</v>
          </cell>
          <cell r="FI62">
            <v>0</v>
          </cell>
          <cell r="FJ62">
            <v>0</v>
          </cell>
          <cell r="FK62">
            <v>0</v>
          </cell>
          <cell r="FL62">
            <v>0</v>
          </cell>
          <cell r="FM62">
            <v>0</v>
          </cell>
          <cell r="FN62" t="str">
            <v>OK</v>
          </cell>
          <cell r="FO62" t="str">
            <v>tU</v>
          </cell>
          <cell r="FP62">
            <v>12385</v>
          </cell>
          <cell r="FQ62">
            <v>11687.7</v>
          </cell>
          <cell r="FR62">
            <v>10792.800000000001</v>
          </cell>
          <cell r="FS62">
            <v>9908.35</v>
          </cell>
          <cell r="FT62">
            <v>9075.7652500000004</v>
          </cell>
          <cell r="FU62">
            <v>8315.7652500000004</v>
          </cell>
          <cell r="FV62">
            <v>7539.6152500000007</v>
          </cell>
          <cell r="FW62">
            <v>6777.7152500000011</v>
          </cell>
          <cell r="FX62">
            <v>6036.7152500000011</v>
          </cell>
          <cell r="FY62">
            <v>5297.6152500000007</v>
          </cell>
          <cell r="FZ62">
            <v>4681.9944863087185</v>
          </cell>
          <cell r="GA62">
            <v>3956.1944863087183</v>
          </cell>
          <cell r="GB62">
            <v>3230.3944863087181</v>
          </cell>
          <cell r="GC62">
            <v>2504.5944863087179</v>
          </cell>
          <cell r="GD62">
            <v>1778.794486308718</v>
          </cell>
          <cell r="GE62">
            <v>1573.5944863087179</v>
          </cell>
          <cell r="GF62">
            <v>1573.5944863087179</v>
          </cell>
          <cell r="GG62">
            <v>1573.5944863087179</v>
          </cell>
          <cell r="GH62">
            <v>1573.5944863087179</v>
          </cell>
          <cell r="GI62">
            <v>1573.5944863087179</v>
          </cell>
          <cell r="GJ62">
            <v>1573.5944863087179</v>
          </cell>
          <cell r="GK62">
            <v>1573.5944863087179</v>
          </cell>
          <cell r="GL62">
            <v>1573.5944863087179</v>
          </cell>
          <cell r="GM62">
            <v>1573.5944863087179</v>
          </cell>
          <cell r="GN62">
            <v>1573.5944863087179</v>
          </cell>
          <cell r="GO62">
            <v>1573.5944863087179</v>
          </cell>
          <cell r="GP62">
            <v>1573.5944863087179</v>
          </cell>
          <cell r="GQ62">
            <v>1573.5944863087179</v>
          </cell>
          <cell r="GR62">
            <v>1573.5944863087179</v>
          </cell>
          <cell r="GS62">
            <v>1573.5944863087179</v>
          </cell>
          <cell r="GT62">
            <v>1573.5944863087179</v>
          </cell>
          <cell r="GV62" t="str">
            <v>$/lb U308</v>
          </cell>
          <cell r="GW62">
            <v>14.205784061696658</v>
          </cell>
          <cell r="GX62">
            <v>14.638038147138964</v>
          </cell>
          <cell r="GY62">
            <v>9.1289393957179013E-2</v>
          </cell>
          <cell r="GZ62">
            <v>9.52124418446509E-2</v>
          </cell>
          <cell r="HA62">
            <v>8.8870106838033217E-2</v>
          </cell>
          <cell r="HB62">
            <v>8.0109317110154399E-2</v>
          </cell>
          <cell r="HC62">
            <v>5.8803445517095092E-2</v>
          </cell>
          <cell r="HD62">
            <v>6.6857326718810312E-2</v>
          </cell>
          <cell r="HE62">
            <v>6.7978049077034697E-2</v>
          </cell>
          <cell r="HF62">
            <v>6.450231757765941E-2</v>
          </cell>
          <cell r="HG62">
            <v>7.2787386350643149E-2</v>
          </cell>
          <cell r="HH62">
            <v>6.9600194503695242E-2</v>
          </cell>
          <cell r="HI62">
            <v>7.3122015123243844E-2</v>
          </cell>
          <cell r="HJ62">
            <v>7.6305512958615318E-2</v>
          </cell>
          <cell r="HK62">
            <v>7.9318095958720414E-2</v>
          </cell>
          <cell r="HL62">
            <v>0.11999136930737184</v>
          </cell>
          <cell r="HM62">
            <v>8.317756583969714E-2</v>
          </cell>
          <cell r="HN62">
            <v>8.6651875981968163E-2</v>
          </cell>
          <cell r="HO62">
            <v>8.9504376380967976E-2</v>
          </cell>
          <cell r="HP62">
            <v>9.2210654121114455E-2</v>
          </cell>
          <cell r="HQ62">
            <v>9.4872285776968227E-2</v>
          </cell>
          <cell r="HR62">
            <v>9.7444669303491785E-2</v>
          </cell>
          <cell r="HS62">
            <v>9.96768934336483E-2</v>
          </cell>
          <cell r="HT62">
            <v>0.10192547299645467</v>
          </cell>
          <cell r="HU62">
            <v>0.10420758598783476</v>
          </cell>
          <cell r="HV62">
            <v>0.10652562001284187</v>
          </cell>
          <cell r="HW62">
            <v>0.10888580552053177</v>
          </cell>
          <cell r="HX62">
            <v>0.11128555208397328</v>
          </cell>
          <cell r="HY62">
            <v>0.11372969010932892</v>
          </cell>
          <cell r="HZ62">
            <v>0.11619987536864593</v>
          </cell>
          <cell r="IA62">
            <v>0.11872053722310555</v>
          </cell>
          <cell r="IC62" t="str">
            <v>$/lb U308</v>
          </cell>
          <cell r="ID62">
            <v>13.99</v>
          </cell>
          <cell r="IE62">
            <v>13.99</v>
          </cell>
          <cell r="IF62">
            <v>9.8617670995025941E-2</v>
          </cell>
          <cell r="IG62">
            <v>0.10229980768305827</v>
          </cell>
          <cell r="IH62">
            <v>9.2809787844276556E-2</v>
          </cell>
          <cell r="II62">
            <v>8.0009305478306522E-2</v>
          </cell>
          <cell r="IJ62">
            <v>5.9348258168581462E-2</v>
          </cell>
          <cell r="IK62">
            <v>6.6857326718810312E-2</v>
          </cell>
          <cell r="IL62">
            <v>6.703271590402915E-2</v>
          </cell>
          <cell r="IM62">
            <v>6.3522535538505093E-2</v>
          </cell>
          <cell r="IN62">
            <v>6.5058077603420653E-2</v>
          </cell>
          <cell r="IO62">
            <v>6.7911300895048737E-2</v>
          </cell>
          <cell r="IP62">
            <v>7.1347662265847114E-2</v>
          </cell>
          <cell r="IQ62">
            <v>7.4453910473029503E-2</v>
          </cell>
          <cell r="IR62">
            <v>7.7393391203655681E-2</v>
          </cell>
          <cell r="IS62">
            <v>7.9994246204914563E-2</v>
          </cell>
          <cell r="IT62">
            <v>8.317756583969714E-2</v>
          </cell>
          <cell r="IU62">
            <v>8.6651875981968163E-2</v>
          </cell>
          <cell r="IV62">
            <v>8.9504376380967976E-2</v>
          </cell>
          <cell r="IW62">
            <v>9.2210654121114455E-2</v>
          </cell>
          <cell r="IX62">
            <v>9.4872285776968227E-2</v>
          </cell>
          <cell r="IY62">
            <v>9.7444669303491785E-2</v>
          </cell>
          <cell r="IZ62">
            <v>9.96768934336483E-2</v>
          </cell>
          <cell r="JA62">
            <v>0.10192547299645467</v>
          </cell>
          <cell r="JB62">
            <v>0.10420758598783476</v>
          </cell>
          <cell r="JC62">
            <v>0.10652562001284187</v>
          </cell>
          <cell r="JD62">
            <v>0.10888580552053177</v>
          </cell>
          <cell r="JE62">
            <v>0.11128555208397328</v>
          </cell>
          <cell r="JF62">
            <v>0.11372969010932892</v>
          </cell>
          <cell r="JG62">
            <v>0.11619987536864593</v>
          </cell>
          <cell r="JH62">
            <v>0.11872053722310555</v>
          </cell>
          <cell r="JJ62" t="str">
            <v>$/lb U308</v>
          </cell>
          <cell r="JK62">
            <v>17.96</v>
          </cell>
          <cell r="JL62">
            <v>17.96</v>
          </cell>
          <cell r="JM62">
            <v>0.12660281422949721</v>
          </cell>
          <cell r="JN62">
            <v>0.13132984603200334</v>
          </cell>
          <cell r="JO62">
            <v>0.11914680412317419</v>
          </cell>
          <cell r="JP62">
            <v>0.10271387608222909</v>
          </cell>
          <cell r="JQ62">
            <v>7.6189758163525592E-2</v>
          </cell>
          <cell r="JR62">
            <v>8.5829706066464131E-2</v>
          </cell>
          <cell r="JS62">
            <v>8.6054866164143221E-2</v>
          </cell>
          <cell r="JT62">
            <v>8.1548587438995818E-2</v>
          </cell>
          <cell r="JU62">
            <v>8.3519876608823082E-2</v>
          </cell>
          <cell r="JV62">
            <v>8.7182770841678012E-2</v>
          </cell>
          <cell r="JW62">
            <v>9.1594282651509248E-2</v>
          </cell>
          <cell r="JX62">
            <v>9.558200372377483E-2</v>
          </cell>
          <cell r="JY62">
            <v>9.9355633024850329E-2</v>
          </cell>
          <cell r="JZ62">
            <v>0.10269454337671663</v>
          </cell>
          <cell r="KA62">
            <v>0.10678120675346396</v>
          </cell>
          <cell r="KB62">
            <v>0.11124143621416356</v>
          </cell>
          <cell r="KC62">
            <v>0.11490340241616762</v>
          </cell>
          <cell r="KD62">
            <v>0.1183776517523385</v>
          </cell>
          <cell r="KE62">
            <v>0.12179458560073977</v>
          </cell>
          <cell r="KF62">
            <v>0.12509694501005808</v>
          </cell>
          <cell r="KG62">
            <v>0.1279626165881575</v>
          </cell>
          <cell r="KH62">
            <v>0.13084928484748579</v>
          </cell>
          <cell r="KI62">
            <v>0.13377900245471855</v>
          </cell>
          <cell r="KJ62">
            <v>0.13675483455544246</v>
          </cell>
          <cell r="KK62">
            <v>0.13978477963893859</v>
          </cell>
          <cell r="KL62">
            <v>0.14286551218214155</v>
          </cell>
          <cell r="KM62">
            <v>0.146003233335493</v>
          </cell>
          <cell r="KN62">
            <v>0.14917439325381565</v>
          </cell>
          <cell r="KO62">
            <v>0.15241035371886888</v>
          </cell>
          <cell r="KQ62" t="str">
            <v>$/lb U308</v>
          </cell>
          <cell r="KR62">
            <v>17.96</v>
          </cell>
          <cell r="KS62">
            <v>17.96</v>
          </cell>
          <cell r="KT62">
            <v>0.12660281422949721</v>
          </cell>
          <cell r="KU62">
            <v>0.13132984603200334</v>
          </cell>
          <cell r="KV62">
            <v>0.11914680412317419</v>
          </cell>
          <cell r="KW62">
            <v>0.10271387608222909</v>
          </cell>
          <cell r="KX62">
            <v>7.6189758163525592E-2</v>
          </cell>
          <cell r="KY62">
            <v>8.5829706066464131E-2</v>
          </cell>
          <cell r="KZ62">
            <v>8.6054866164143221E-2</v>
          </cell>
          <cell r="LA62">
            <v>8.1548587438995818E-2</v>
          </cell>
          <cell r="LB62">
            <v>8.3519876608823082E-2</v>
          </cell>
          <cell r="LC62">
            <v>8.7182770841678012E-2</v>
          </cell>
          <cell r="LD62">
            <v>9.1594282651509248E-2</v>
          </cell>
          <cell r="LE62">
            <v>9.558200372377483E-2</v>
          </cell>
          <cell r="LF62">
            <v>9.9355633024850329E-2</v>
          </cell>
          <cell r="LG62">
            <v>0.10269454337671663</v>
          </cell>
          <cell r="LH62">
            <v>0.10678120675346396</v>
          </cell>
          <cell r="LI62">
            <v>0.11124143621416356</v>
          </cell>
          <cell r="LJ62">
            <v>0.11490340241616762</v>
          </cell>
          <cell r="LK62">
            <v>0.1183776517523385</v>
          </cell>
          <cell r="LL62">
            <v>0.12179458560073977</v>
          </cell>
          <cell r="LM62">
            <v>0.12509694501005808</v>
          </cell>
          <cell r="LN62">
            <v>0.1279626165881575</v>
          </cell>
          <cell r="LO62">
            <v>0.13084928484748579</v>
          </cell>
          <cell r="LP62">
            <v>0.13377900245471855</v>
          </cell>
          <cell r="LQ62">
            <v>0.13675483455544246</v>
          </cell>
          <cell r="LR62">
            <v>0.13978477963893859</v>
          </cell>
          <cell r="LS62">
            <v>0.14286551218214155</v>
          </cell>
          <cell r="LT62">
            <v>0.146003233335493</v>
          </cell>
          <cell r="LU62">
            <v>0.14917439325381565</v>
          </cell>
          <cell r="LV62">
            <v>0.15241035371886888</v>
          </cell>
        </row>
        <row r="63">
          <cell r="B63">
            <v>51</v>
          </cell>
          <cell r="C63" t="str">
            <v>Central Mynkuduk - Ortalyk LPP</v>
          </cell>
          <cell r="D63" t="str">
            <v>Ortalyk</v>
          </cell>
          <cell r="E63" t="str">
            <v>KAP</v>
          </cell>
          <cell r="F63" t="str">
            <v>-</v>
          </cell>
          <cell r="G63" t="str">
            <v>Kazakhstan</v>
          </cell>
          <cell r="I63">
            <v>0</v>
          </cell>
          <cell r="J63">
            <v>2200</v>
          </cell>
          <cell r="K63">
            <v>44116.218000000001</v>
          </cell>
          <cell r="L63">
            <v>0.25</v>
          </cell>
          <cell r="M63">
            <v>0.6</v>
          </cell>
          <cell r="N63">
            <v>0</v>
          </cell>
          <cell r="O63">
            <v>0</v>
          </cell>
          <cell r="P63">
            <v>0</v>
          </cell>
          <cell r="Q63" t="str">
            <v/>
          </cell>
          <cell r="S63">
            <v>0</v>
          </cell>
          <cell r="T63">
            <v>11.04</v>
          </cell>
          <cell r="U63">
            <v>11.04</v>
          </cell>
          <cell r="V63">
            <v>13.1</v>
          </cell>
          <cell r="W63">
            <v>13.1</v>
          </cell>
          <cell r="X63" t="str">
            <v>KAP</v>
          </cell>
          <cell r="Y63">
            <v>1</v>
          </cell>
          <cell r="Z63">
            <v>0</v>
          </cell>
          <cell r="AA63">
            <v>0</v>
          </cell>
          <cell r="AB63">
            <v>0</v>
          </cell>
          <cell r="AC63">
            <v>0</v>
          </cell>
          <cell r="AD63">
            <v>0</v>
          </cell>
          <cell r="AE63">
            <v>0</v>
          </cell>
          <cell r="AF63">
            <v>1</v>
          </cell>
          <cell r="AG63">
            <v>0</v>
          </cell>
          <cell r="AH63">
            <v>0</v>
          </cell>
          <cell r="AI63">
            <v>0</v>
          </cell>
          <cell r="AJ63">
            <v>0</v>
          </cell>
          <cell r="AK63">
            <v>0</v>
          </cell>
          <cell r="AL63">
            <v>0</v>
          </cell>
          <cell r="AM63" t="str">
            <v>tU</v>
          </cell>
          <cell r="AN63">
            <v>1242</v>
          </cell>
          <cell r="AO63">
            <v>1435</v>
          </cell>
          <cell r="AP63">
            <v>1622</v>
          </cell>
          <cell r="AQ63">
            <v>1817.2180000000001</v>
          </cell>
          <cell r="AR63">
            <v>1805.81</v>
          </cell>
          <cell r="AS63">
            <v>1770</v>
          </cell>
          <cell r="AT63">
            <v>1953</v>
          </cell>
          <cell r="AU63">
            <v>1898</v>
          </cell>
          <cell r="AV63">
            <v>1600</v>
          </cell>
          <cell r="AW63">
            <v>1694</v>
          </cell>
          <cell r="AX63">
            <v>1410.988463933206</v>
          </cell>
          <cell r="AY63">
            <v>1579</v>
          </cell>
          <cell r="AZ63">
            <v>1579</v>
          </cell>
          <cell r="BA63">
            <v>1579</v>
          </cell>
          <cell r="BB63">
            <v>1579</v>
          </cell>
          <cell r="BC63">
            <v>1579</v>
          </cell>
          <cell r="BD63">
            <v>1579</v>
          </cell>
          <cell r="BE63">
            <v>1579</v>
          </cell>
          <cell r="BF63">
            <v>1579</v>
          </cell>
          <cell r="BG63">
            <v>1579</v>
          </cell>
          <cell r="BH63">
            <v>1974</v>
          </cell>
          <cell r="BI63">
            <v>1974</v>
          </cell>
          <cell r="BJ63">
            <v>1974</v>
          </cell>
          <cell r="BK63">
            <v>1974</v>
          </cell>
          <cell r="BL63">
            <v>1974</v>
          </cell>
          <cell r="BM63">
            <v>1561</v>
          </cell>
          <cell r="BN63">
            <v>0</v>
          </cell>
          <cell r="BO63">
            <v>0</v>
          </cell>
          <cell r="BP63">
            <v>0</v>
          </cell>
          <cell r="BQ63">
            <v>0</v>
          </cell>
          <cell r="BR63">
            <v>0</v>
          </cell>
          <cell r="BT63" t="str">
            <v>%</v>
          </cell>
          <cell r="BU63">
            <v>1</v>
          </cell>
          <cell r="BV63">
            <v>1</v>
          </cell>
          <cell r="BW63">
            <v>1</v>
          </cell>
          <cell r="BX63">
            <v>1</v>
          </cell>
          <cell r="BY63">
            <v>1</v>
          </cell>
          <cell r="BZ63">
            <v>1</v>
          </cell>
          <cell r="CA63">
            <v>1</v>
          </cell>
          <cell r="CB63">
            <v>1</v>
          </cell>
          <cell r="CC63">
            <v>1</v>
          </cell>
          <cell r="CD63">
            <v>1</v>
          </cell>
          <cell r="CE63">
            <v>1</v>
          </cell>
          <cell r="CF63">
            <v>1</v>
          </cell>
          <cell r="CG63">
            <v>1</v>
          </cell>
          <cell r="CH63">
            <v>1</v>
          </cell>
          <cell r="CI63">
            <v>1</v>
          </cell>
          <cell r="CJ63">
            <v>1</v>
          </cell>
          <cell r="CK63">
            <v>1</v>
          </cell>
          <cell r="CL63">
            <v>1</v>
          </cell>
          <cell r="CM63">
            <v>1</v>
          </cell>
          <cell r="CN63">
            <v>1</v>
          </cell>
          <cell r="CO63">
            <v>1</v>
          </cell>
          <cell r="CP63">
            <v>1</v>
          </cell>
          <cell r="CQ63">
            <v>1</v>
          </cell>
          <cell r="CR63">
            <v>1</v>
          </cell>
          <cell r="CS63">
            <v>1</v>
          </cell>
          <cell r="CT63">
            <v>1</v>
          </cell>
          <cell r="CU63">
            <v>1</v>
          </cell>
          <cell r="CV63">
            <v>1</v>
          </cell>
          <cell r="CW63">
            <v>1</v>
          </cell>
          <cell r="CX63">
            <v>1</v>
          </cell>
          <cell r="CY63">
            <v>1</v>
          </cell>
          <cell r="DA63" t="str">
            <v>tU</v>
          </cell>
          <cell r="DB63">
            <v>1179.8999999999999</v>
          </cell>
          <cell r="DC63">
            <v>1363.25</v>
          </cell>
          <cell r="DD63">
            <v>1540.8999999999999</v>
          </cell>
          <cell r="DE63">
            <v>1726.3570999999999</v>
          </cell>
          <cell r="DF63">
            <v>1715.5194999999999</v>
          </cell>
          <cell r="DG63">
            <v>1681.5</v>
          </cell>
          <cell r="DH63">
            <v>1855.35</v>
          </cell>
          <cell r="DI63">
            <v>1803.1</v>
          </cell>
          <cell r="DJ63">
            <v>1520</v>
          </cell>
          <cell r="DK63">
            <v>1609.3</v>
          </cell>
          <cell r="DL63">
            <v>1340.4390407365456</v>
          </cell>
          <cell r="DM63">
            <v>1500.05</v>
          </cell>
          <cell r="DN63">
            <v>1500.05</v>
          </cell>
          <cell r="DO63">
            <v>1500.05</v>
          </cell>
          <cell r="DP63">
            <v>1500.05</v>
          </cell>
          <cell r="DQ63">
            <v>1500.05</v>
          </cell>
          <cell r="DR63">
            <v>1500.05</v>
          </cell>
          <cell r="DS63">
            <v>1500.05</v>
          </cell>
          <cell r="DT63">
            <v>1500.05</v>
          </cell>
          <cell r="DU63">
            <v>1500.05</v>
          </cell>
          <cell r="DV63">
            <v>1875.3</v>
          </cell>
          <cell r="DW63">
            <v>1875.3</v>
          </cell>
          <cell r="DX63">
            <v>1875.3</v>
          </cell>
          <cell r="DY63">
            <v>1875.3</v>
          </cell>
          <cell r="DZ63">
            <v>1875.3</v>
          </cell>
          <cell r="EA63">
            <v>1482.9499999999998</v>
          </cell>
          <cell r="EB63">
            <v>0</v>
          </cell>
          <cell r="EC63">
            <v>0</v>
          </cell>
          <cell r="ED63">
            <v>0</v>
          </cell>
          <cell r="EE63">
            <v>0</v>
          </cell>
          <cell r="EF63">
            <v>0</v>
          </cell>
          <cell r="EH63" t="str">
            <v>tU</v>
          </cell>
          <cell r="EI63">
            <v>1179.8999999999999</v>
          </cell>
          <cell r="EJ63">
            <v>1363.25</v>
          </cell>
          <cell r="EK63">
            <v>1540.8999999999999</v>
          </cell>
          <cell r="EL63">
            <v>1726.3570999999999</v>
          </cell>
          <cell r="EM63">
            <v>1715.5194999999999</v>
          </cell>
          <cell r="EN63">
            <v>1681.5</v>
          </cell>
          <cell r="EO63">
            <v>1855.35</v>
          </cell>
          <cell r="EP63">
            <v>1803.1</v>
          </cell>
          <cell r="EQ63">
            <v>1520</v>
          </cell>
          <cell r="ER63">
            <v>1609.3</v>
          </cell>
          <cell r="ES63">
            <v>1340.4390407365456</v>
          </cell>
          <cell r="ET63">
            <v>1500.05</v>
          </cell>
          <cell r="EU63">
            <v>1500.05</v>
          </cell>
          <cell r="EV63">
            <v>1500.05</v>
          </cell>
          <cell r="EW63">
            <v>1500.05</v>
          </cell>
          <cell r="EX63">
            <v>1500.05</v>
          </cell>
          <cell r="EY63">
            <v>1500.05</v>
          </cell>
          <cell r="EZ63">
            <v>1500.05</v>
          </cell>
          <cell r="FA63">
            <v>1500.05</v>
          </cell>
          <cell r="FB63">
            <v>1500.05</v>
          </cell>
          <cell r="FC63">
            <v>1875.3</v>
          </cell>
          <cell r="FD63">
            <v>1875.3</v>
          </cell>
          <cell r="FE63">
            <v>1875.3</v>
          </cell>
          <cell r="FF63">
            <v>1875.3</v>
          </cell>
          <cell r="FG63">
            <v>1875.3</v>
          </cell>
          <cell r="FH63">
            <v>1482.9499999999998</v>
          </cell>
          <cell r="FI63">
            <v>0</v>
          </cell>
          <cell r="FJ63">
            <v>0</v>
          </cell>
          <cell r="FK63">
            <v>0</v>
          </cell>
          <cell r="FL63">
            <v>0</v>
          </cell>
          <cell r="FM63">
            <v>0</v>
          </cell>
          <cell r="FN63" t="str">
            <v>OK</v>
          </cell>
          <cell r="FO63" t="str">
            <v>tU</v>
          </cell>
          <cell r="FP63">
            <v>44116.218000000001</v>
          </cell>
          <cell r="FQ63">
            <v>42752.968000000001</v>
          </cell>
          <cell r="FR63">
            <v>41212.067999999999</v>
          </cell>
          <cell r="FS63">
            <v>39485.710899999998</v>
          </cell>
          <cell r="FT63">
            <v>37770.191399999996</v>
          </cell>
          <cell r="FU63">
            <v>36088.691399999996</v>
          </cell>
          <cell r="FV63">
            <v>34233.341399999998</v>
          </cell>
          <cell r="FW63">
            <v>32430.241399999999</v>
          </cell>
          <cell r="FX63">
            <v>30910.241399999999</v>
          </cell>
          <cell r="FY63">
            <v>29300.9414</v>
          </cell>
          <cell r="FZ63">
            <v>27960.502359263453</v>
          </cell>
          <cell r="GA63">
            <v>26460.452359263454</v>
          </cell>
          <cell r="GB63">
            <v>24960.402359263455</v>
          </cell>
          <cell r="GC63">
            <v>23460.352359263456</v>
          </cell>
          <cell r="GD63">
            <v>21960.302359263456</v>
          </cell>
          <cell r="GE63">
            <v>20460.252359263457</v>
          </cell>
          <cell r="GF63">
            <v>18960.202359263458</v>
          </cell>
          <cell r="GG63">
            <v>17460.152359263458</v>
          </cell>
          <cell r="GH63">
            <v>15960.102359263459</v>
          </cell>
          <cell r="GI63">
            <v>14460.05235926346</v>
          </cell>
          <cell r="GJ63">
            <v>12584.752359263461</v>
          </cell>
          <cell r="GK63">
            <v>10709.452359263461</v>
          </cell>
          <cell r="GL63">
            <v>8834.1523592634621</v>
          </cell>
          <cell r="GM63">
            <v>6958.8523592634619</v>
          </cell>
          <cell r="GN63">
            <v>5083.5523592634618</v>
          </cell>
          <cell r="GO63">
            <v>3600.6023592634619</v>
          </cell>
          <cell r="GP63">
            <v>3600.6023592634619</v>
          </cell>
          <cell r="GQ63">
            <v>3600.6023592634619</v>
          </cell>
          <cell r="GR63">
            <v>3600.6023592634619</v>
          </cell>
          <cell r="GS63">
            <v>3600.6023592634619</v>
          </cell>
          <cell r="GT63">
            <v>3600.6023592634619</v>
          </cell>
          <cell r="GV63" t="str">
            <v>$/lb U308</v>
          </cell>
          <cell r="GW63">
            <v>14.293333333333331</v>
          </cell>
          <cell r="GX63">
            <v>13.113365853658536</v>
          </cell>
          <cell r="GY63">
            <v>8.6267048236744109E-2</v>
          </cell>
          <cell r="GZ63">
            <v>8.4210822305287897E-2</v>
          </cell>
          <cell r="HA63">
            <v>7.6650158835382579E-2</v>
          </cell>
          <cell r="HB63">
            <v>6.6776620717926172E-2</v>
          </cell>
          <cell r="HC63">
            <v>4.7085588025191971E-2</v>
          </cell>
          <cell r="HD63">
            <v>5.3815764127202438E-2</v>
          </cell>
          <cell r="HE63">
            <v>5.9080307141633343E-2</v>
          </cell>
          <cell r="HF63">
            <v>5.4270660741856686E-2</v>
          </cell>
          <cell r="HG63">
            <v>6.158235874399564E-2</v>
          </cell>
          <cell r="HH63">
            <v>6.0294332352757038E-2</v>
          </cell>
          <cell r="HI63">
            <v>6.3345269558264153E-2</v>
          </cell>
          <cell r="HJ63">
            <v>6.6103119272606259E-2</v>
          </cell>
          <cell r="HK63">
            <v>6.8712906241505584E-2</v>
          </cell>
          <cell r="HL63">
            <v>7.1022047927505397E-2</v>
          </cell>
          <cell r="HM63">
            <v>7.384832469609888E-2</v>
          </cell>
          <cell r="HN63">
            <v>7.6932954318175761E-2</v>
          </cell>
          <cell r="HO63">
            <v>7.9465516716876725E-2</v>
          </cell>
          <cell r="HP63">
            <v>8.1868256869880557E-2</v>
          </cell>
          <cell r="HQ63">
            <v>7.486705039154605E-2</v>
          </cell>
          <cell r="HR63">
            <v>7.6897008513977794E-2</v>
          </cell>
          <cell r="HS63">
            <v>7.8658534918332884E-2</v>
          </cell>
          <cell r="HT63">
            <v>8.0432967968610408E-2</v>
          </cell>
          <cell r="HU63">
            <v>8.2233863424281323E-2</v>
          </cell>
          <cell r="HV63">
            <v>9.5183561079117365E-2</v>
          </cell>
          <cell r="HW63">
            <v>8.5925610646652661E-2</v>
          </cell>
          <cell r="HX63">
            <v>8.7819334882563604E-2</v>
          </cell>
          <cell r="HY63">
            <v>8.9748089979055826E-2</v>
          </cell>
          <cell r="HZ63">
            <v>9.1697399862033666E-2</v>
          </cell>
          <cell r="IA63">
            <v>9.3686542597790218E-2</v>
          </cell>
          <cell r="IC63" t="str">
            <v>$/lb U308</v>
          </cell>
          <cell r="ID63">
            <v>11.04</v>
          </cell>
          <cell r="IE63">
            <v>11.04</v>
          </cell>
          <cell r="IF63">
            <v>7.7822665317018327E-2</v>
          </cell>
          <cell r="IG63">
            <v>8.0728368607645692E-2</v>
          </cell>
          <cell r="IH63">
            <v>7.3239460886405511E-2</v>
          </cell>
          <cell r="II63">
            <v>6.3138150999321227E-2</v>
          </cell>
          <cell r="IJ63">
            <v>4.6833793436821966E-2</v>
          </cell>
          <cell r="IK63">
            <v>5.275946297181313E-2</v>
          </cell>
          <cell r="IL63">
            <v>5.2897868733415419E-2</v>
          </cell>
          <cell r="IM63">
            <v>5.0127862211943972E-2</v>
          </cell>
          <cell r="IN63">
            <v>5.1339612347517077E-2</v>
          </cell>
          <cell r="IO63">
            <v>5.359119098508492E-2</v>
          </cell>
          <cell r="IP63">
            <v>5.6302944347030176E-2</v>
          </cell>
          <cell r="IQ63">
            <v>5.8754193825750221E-2</v>
          </cell>
          <cell r="IR63">
            <v>6.1073841235765453E-2</v>
          </cell>
          <cell r="IS63">
            <v>6.3126267198159877E-2</v>
          </cell>
          <cell r="IT63">
            <v>6.5638336445336412E-2</v>
          </cell>
          <cell r="IU63">
            <v>6.8380036514719689E-2</v>
          </cell>
          <cell r="IV63">
            <v>7.0631044692343561E-2</v>
          </cell>
          <cell r="IW63">
            <v>7.2766663437963078E-2</v>
          </cell>
          <cell r="IX63">
            <v>7.486705039154605E-2</v>
          </cell>
          <cell r="IY63">
            <v>7.6897008513977794E-2</v>
          </cell>
          <cell r="IZ63">
            <v>7.8658534918332884E-2</v>
          </cell>
          <cell r="JA63">
            <v>8.0432967968610408E-2</v>
          </cell>
          <cell r="JB63">
            <v>8.2233863424281323E-2</v>
          </cell>
          <cell r="JC63">
            <v>8.4063105428289792E-2</v>
          </cell>
          <cell r="JD63">
            <v>8.5925610646652661E-2</v>
          </cell>
          <cell r="JE63">
            <v>8.7819334882563604E-2</v>
          </cell>
          <cell r="JF63">
            <v>8.9748089979055826E-2</v>
          </cell>
          <cell r="JG63">
            <v>9.1697399862033666E-2</v>
          </cell>
          <cell r="JH63">
            <v>9.3686542597790218E-2</v>
          </cell>
          <cell r="JJ63" t="str">
            <v>$/lb U308</v>
          </cell>
          <cell r="JK63">
            <v>13.1</v>
          </cell>
          <cell r="JL63">
            <v>13.1</v>
          </cell>
          <cell r="JM63">
            <v>9.2343923519288051E-2</v>
          </cell>
          <cell r="JN63">
            <v>9.5791814199289727E-2</v>
          </cell>
          <cell r="JO63">
            <v>8.6905519711223927E-2</v>
          </cell>
          <cell r="JP63">
            <v>7.4919363957527907E-2</v>
          </cell>
          <cell r="JQ63">
            <v>5.5572707791881136E-2</v>
          </cell>
          <cell r="JR63">
            <v>6.2604072910394201E-2</v>
          </cell>
          <cell r="JS63">
            <v>6.2768304384759249E-2</v>
          </cell>
          <cell r="JT63">
            <v>5.9481430704390034E-2</v>
          </cell>
          <cell r="JU63">
            <v>6.0919286390622628E-2</v>
          </cell>
          <cell r="JV63">
            <v>6.3590996549330842E-2</v>
          </cell>
          <cell r="JW63">
            <v>6.6808747368305735E-2</v>
          </cell>
          <cell r="JX63">
            <v>6.9717385789613034E-2</v>
          </cell>
          <cell r="JY63">
            <v>7.2469865959105748E-2</v>
          </cell>
          <cell r="JZ63">
            <v>7.4905262707961454E-2</v>
          </cell>
          <cell r="KA63">
            <v>7.788606951394085E-2</v>
          </cell>
          <cell r="KB63">
            <v>8.1139354922357604E-2</v>
          </cell>
          <cell r="KC63">
            <v>8.3810388176603329E-2</v>
          </cell>
          <cell r="KD63">
            <v>8.6344500999756921E-2</v>
          </cell>
          <cell r="KE63">
            <v>8.8836807982722213E-2</v>
          </cell>
          <cell r="KF63">
            <v>9.1245544522926547E-2</v>
          </cell>
          <cell r="KG63">
            <v>9.3335761542587034E-2</v>
          </cell>
          <cell r="KH63">
            <v>9.5441293513477923E-2</v>
          </cell>
          <cell r="KI63">
            <v>9.7578225621203385E-2</v>
          </cell>
          <cell r="KJ63">
            <v>9.9748793578858352E-2</v>
          </cell>
          <cell r="KK63">
            <v>0.10195883147383604</v>
          </cell>
          <cell r="KL63">
            <v>0.10420591367405646</v>
          </cell>
          <cell r="KM63">
            <v>0.10649456329036516</v>
          </cell>
          <cell r="KN63">
            <v>0.10880760309715951</v>
          </cell>
          <cell r="KO63">
            <v>0.111167908336146</v>
          </cell>
          <cell r="KQ63" t="str">
            <v>$/lb U308</v>
          </cell>
          <cell r="KR63">
            <v>13.1</v>
          </cell>
          <cell r="KS63">
            <v>13.1</v>
          </cell>
          <cell r="KT63">
            <v>9.2343923519288051E-2</v>
          </cell>
          <cell r="KU63">
            <v>9.5791814199289727E-2</v>
          </cell>
          <cell r="KV63">
            <v>8.6905519711223927E-2</v>
          </cell>
          <cell r="KW63">
            <v>7.4919363957527907E-2</v>
          </cell>
          <cell r="KX63">
            <v>5.5572707791881136E-2</v>
          </cell>
          <cell r="KY63">
            <v>6.2604072910394201E-2</v>
          </cell>
          <cell r="KZ63">
            <v>6.2768304384759249E-2</v>
          </cell>
          <cell r="LA63">
            <v>5.9481430704390034E-2</v>
          </cell>
          <cell r="LB63">
            <v>6.0919286390622628E-2</v>
          </cell>
          <cell r="LC63">
            <v>6.3590996549330842E-2</v>
          </cell>
          <cell r="LD63">
            <v>6.6808747368305735E-2</v>
          </cell>
          <cell r="LE63">
            <v>6.9717385789613034E-2</v>
          </cell>
          <cell r="LF63">
            <v>7.2469865959105748E-2</v>
          </cell>
          <cell r="LG63">
            <v>7.4905262707961454E-2</v>
          </cell>
          <cell r="LH63">
            <v>7.788606951394085E-2</v>
          </cell>
          <cell r="LI63">
            <v>8.1139354922357604E-2</v>
          </cell>
          <cell r="LJ63">
            <v>8.3810388176603329E-2</v>
          </cell>
          <cell r="LK63">
            <v>8.6344500999756921E-2</v>
          </cell>
          <cell r="LL63">
            <v>8.8836807982722213E-2</v>
          </cell>
          <cell r="LM63">
            <v>9.1245544522926547E-2</v>
          </cell>
          <cell r="LN63">
            <v>9.3335761542587034E-2</v>
          </cell>
          <cell r="LO63">
            <v>9.5441293513477923E-2</v>
          </cell>
          <cell r="LP63">
            <v>9.7578225621203385E-2</v>
          </cell>
          <cell r="LQ63">
            <v>9.9748793578858352E-2</v>
          </cell>
          <cell r="LR63">
            <v>0.10195883147383604</v>
          </cell>
          <cell r="LS63">
            <v>0.10420591367405646</v>
          </cell>
          <cell r="LT63">
            <v>0.10649456329036516</v>
          </cell>
          <cell r="LU63">
            <v>0.10880760309715951</v>
          </cell>
          <cell r="LV63">
            <v>0.111167908336146</v>
          </cell>
        </row>
        <row r="64">
          <cell r="B64">
            <v>52</v>
          </cell>
          <cell r="C64" t="str">
            <v>Eastern Myunkuduk - Kazatomprom-SaUran LLP</v>
          </cell>
          <cell r="D64" t="str">
            <v>Stepnoye-SaUran (Myunkuduk East)</v>
          </cell>
          <cell r="E64" t="str">
            <v>KAP</v>
          </cell>
          <cell r="F64" t="str">
            <v>-</v>
          </cell>
          <cell r="G64" t="str">
            <v>Kazakhstan</v>
          </cell>
          <cell r="I64">
            <v>0</v>
          </cell>
          <cell r="J64">
            <v>1100</v>
          </cell>
          <cell r="K64">
            <v>16070.226000000001</v>
          </cell>
          <cell r="L64">
            <v>0.25</v>
          </cell>
          <cell r="M64">
            <v>0.6</v>
          </cell>
          <cell r="N64">
            <v>0</v>
          </cell>
          <cell r="O64">
            <v>0</v>
          </cell>
          <cell r="P64">
            <v>0</v>
          </cell>
          <cell r="Q64" t="str">
            <v/>
          </cell>
          <cell r="S64">
            <v>0</v>
          </cell>
          <cell r="T64">
            <v>18.57</v>
          </cell>
          <cell r="U64">
            <v>18.57</v>
          </cell>
          <cell r="V64">
            <v>24.3</v>
          </cell>
          <cell r="W64">
            <v>24.3</v>
          </cell>
          <cell r="X64" t="str">
            <v>KAP</v>
          </cell>
          <cell r="Y64">
            <v>1</v>
          </cell>
          <cell r="Z64">
            <v>0</v>
          </cell>
          <cell r="AA64">
            <v>0</v>
          </cell>
          <cell r="AB64">
            <v>0</v>
          </cell>
          <cell r="AC64">
            <v>0</v>
          </cell>
          <cell r="AD64">
            <v>0</v>
          </cell>
          <cell r="AE64">
            <v>0</v>
          </cell>
          <cell r="AF64">
            <v>1</v>
          </cell>
          <cell r="AG64">
            <v>0</v>
          </cell>
          <cell r="AH64">
            <v>0</v>
          </cell>
          <cell r="AI64">
            <v>0</v>
          </cell>
          <cell r="AJ64">
            <v>0</v>
          </cell>
          <cell r="AK64">
            <v>0</v>
          </cell>
          <cell r="AL64">
            <v>0</v>
          </cell>
          <cell r="AM64" t="str">
            <v>tU</v>
          </cell>
          <cell r="AN64">
            <v>1027</v>
          </cell>
          <cell r="AO64">
            <v>1000</v>
          </cell>
          <cell r="AP64">
            <v>1023</v>
          </cell>
          <cell r="AQ64">
            <v>1020.226</v>
          </cell>
          <cell r="AR64">
            <v>1020.199</v>
          </cell>
          <cell r="AS64">
            <v>1053</v>
          </cell>
          <cell r="AT64">
            <v>1025</v>
          </cell>
          <cell r="AU64">
            <v>896</v>
          </cell>
          <cell r="AV64">
            <v>819</v>
          </cell>
          <cell r="AW64">
            <v>800</v>
          </cell>
          <cell r="AX64">
            <v>666.34638202276562</v>
          </cell>
          <cell r="AY64">
            <v>800</v>
          </cell>
          <cell r="AZ64">
            <v>800</v>
          </cell>
          <cell r="BA64">
            <v>800</v>
          </cell>
          <cell r="BB64">
            <v>800</v>
          </cell>
          <cell r="BC64">
            <v>800</v>
          </cell>
          <cell r="BD64">
            <v>800</v>
          </cell>
          <cell r="BE64">
            <v>400</v>
          </cell>
          <cell r="BF64">
            <v>0</v>
          </cell>
          <cell r="BG64">
            <v>0</v>
          </cell>
          <cell r="BH64">
            <v>0</v>
          </cell>
          <cell r="BI64">
            <v>0</v>
          </cell>
          <cell r="BJ64">
            <v>0</v>
          </cell>
          <cell r="BK64">
            <v>0</v>
          </cell>
          <cell r="BL64">
            <v>0</v>
          </cell>
          <cell r="BM64">
            <v>0</v>
          </cell>
          <cell r="BN64">
            <v>0</v>
          </cell>
          <cell r="BO64">
            <v>0</v>
          </cell>
          <cell r="BP64">
            <v>0</v>
          </cell>
          <cell r="BQ64">
            <v>0</v>
          </cell>
          <cell r="BR64">
            <v>0</v>
          </cell>
          <cell r="BT64" t="str">
            <v>%</v>
          </cell>
          <cell r="BU64">
            <v>1</v>
          </cell>
          <cell r="BV64">
            <v>1</v>
          </cell>
          <cell r="BW64">
            <v>1</v>
          </cell>
          <cell r="BX64">
            <v>1</v>
          </cell>
          <cell r="BY64">
            <v>1</v>
          </cell>
          <cell r="BZ64">
            <v>1</v>
          </cell>
          <cell r="CA64">
            <v>1</v>
          </cell>
          <cell r="CB64">
            <v>1</v>
          </cell>
          <cell r="CC64">
            <v>1</v>
          </cell>
          <cell r="CD64">
            <v>1</v>
          </cell>
          <cell r="CE64">
            <v>1</v>
          </cell>
          <cell r="CF64">
            <v>1</v>
          </cell>
          <cell r="CG64">
            <v>1</v>
          </cell>
          <cell r="CH64">
            <v>1</v>
          </cell>
          <cell r="CI64">
            <v>1</v>
          </cell>
          <cell r="CJ64">
            <v>1</v>
          </cell>
          <cell r="CK64">
            <v>1</v>
          </cell>
          <cell r="CL64">
            <v>1</v>
          </cell>
          <cell r="CM64">
            <v>1</v>
          </cell>
          <cell r="CN64">
            <v>1</v>
          </cell>
          <cell r="CO64">
            <v>1</v>
          </cell>
          <cell r="CP64">
            <v>1</v>
          </cell>
          <cell r="CQ64">
            <v>1</v>
          </cell>
          <cell r="CR64">
            <v>1</v>
          </cell>
          <cell r="CS64">
            <v>1</v>
          </cell>
          <cell r="CT64">
            <v>1</v>
          </cell>
          <cell r="CU64">
            <v>1</v>
          </cell>
          <cell r="CV64">
            <v>1</v>
          </cell>
          <cell r="CW64">
            <v>1</v>
          </cell>
          <cell r="CX64">
            <v>1</v>
          </cell>
          <cell r="CY64">
            <v>1</v>
          </cell>
          <cell r="DA64" t="str">
            <v>tU</v>
          </cell>
          <cell r="DB64">
            <v>975.65</v>
          </cell>
          <cell r="DC64">
            <v>950</v>
          </cell>
          <cell r="DD64">
            <v>971.84999999999991</v>
          </cell>
          <cell r="DE64">
            <v>969.21469999999999</v>
          </cell>
          <cell r="DF64">
            <v>969.18904999999995</v>
          </cell>
          <cell r="DG64">
            <v>1000.3499999999999</v>
          </cell>
          <cell r="DH64">
            <v>973.75</v>
          </cell>
          <cell r="DI64">
            <v>851.19999999999993</v>
          </cell>
          <cell r="DJ64">
            <v>778.05</v>
          </cell>
          <cell r="DK64">
            <v>760</v>
          </cell>
          <cell r="DL64">
            <v>633.02906292162731</v>
          </cell>
          <cell r="DM64">
            <v>760</v>
          </cell>
          <cell r="DN64">
            <v>760</v>
          </cell>
          <cell r="DO64">
            <v>760</v>
          </cell>
          <cell r="DP64">
            <v>760</v>
          </cell>
          <cell r="DQ64">
            <v>760</v>
          </cell>
          <cell r="DR64">
            <v>760</v>
          </cell>
          <cell r="DS64">
            <v>380</v>
          </cell>
          <cell r="DT64">
            <v>0</v>
          </cell>
          <cell r="DU64">
            <v>0</v>
          </cell>
          <cell r="DV64">
            <v>0</v>
          </cell>
          <cell r="DW64">
            <v>0</v>
          </cell>
          <cell r="DX64">
            <v>0</v>
          </cell>
          <cell r="DY64">
            <v>0</v>
          </cell>
          <cell r="DZ64">
            <v>0</v>
          </cell>
          <cell r="EA64">
            <v>0</v>
          </cell>
          <cell r="EB64">
            <v>0</v>
          </cell>
          <cell r="EC64">
            <v>0</v>
          </cell>
          <cell r="ED64">
            <v>0</v>
          </cell>
          <cell r="EE64">
            <v>0</v>
          </cell>
          <cell r="EF64">
            <v>0</v>
          </cell>
          <cell r="EH64" t="str">
            <v>tU</v>
          </cell>
          <cell r="EI64">
            <v>975.65</v>
          </cell>
          <cell r="EJ64">
            <v>950</v>
          </cell>
          <cell r="EK64">
            <v>971.84999999999991</v>
          </cell>
          <cell r="EL64">
            <v>969.21469999999999</v>
          </cell>
          <cell r="EM64">
            <v>969.18904999999995</v>
          </cell>
          <cell r="EN64">
            <v>1000.3499999999999</v>
          </cell>
          <cell r="EO64">
            <v>973.75</v>
          </cell>
          <cell r="EP64">
            <v>851.19999999999993</v>
          </cell>
          <cell r="EQ64">
            <v>778.05</v>
          </cell>
          <cell r="ER64">
            <v>760</v>
          </cell>
          <cell r="ES64">
            <v>633.02906292162731</v>
          </cell>
          <cell r="ET64">
            <v>760</v>
          </cell>
          <cell r="EU64">
            <v>760</v>
          </cell>
          <cell r="EV64">
            <v>760</v>
          </cell>
          <cell r="EW64">
            <v>760</v>
          </cell>
          <cell r="EX64">
            <v>760</v>
          </cell>
          <cell r="EY64">
            <v>760</v>
          </cell>
          <cell r="EZ64">
            <v>380</v>
          </cell>
          <cell r="FA64">
            <v>0</v>
          </cell>
          <cell r="FB64">
            <v>0</v>
          </cell>
          <cell r="FC64">
            <v>0</v>
          </cell>
          <cell r="FD64">
            <v>0</v>
          </cell>
          <cell r="FE64">
            <v>0</v>
          </cell>
          <cell r="FF64">
            <v>0</v>
          </cell>
          <cell r="FG64">
            <v>0</v>
          </cell>
          <cell r="FH64">
            <v>0</v>
          </cell>
          <cell r="FI64">
            <v>0</v>
          </cell>
          <cell r="FJ64">
            <v>0</v>
          </cell>
          <cell r="FK64">
            <v>0</v>
          </cell>
          <cell r="FL64">
            <v>0</v>
          </cell>
          <cell r="FM64">
            <v>0</v>
          </cell>
          <cell r="FN64" t="str">
            <v>OK</v>
          </cell>
          <cell r="FO64" t="str">
            <v>tU</v>
          </cell>
          <cell r="FP64">
            <v>16070.226000000001</v>
          </cell>
          <cell r="FQ64">
            <v>15120.226000000001</v>
          </cell>
          <cell r="FR64">
            <v>14148.376</v>
          </cell>
          <cell r="FS64">
            <v>13179.1613</v>
          </cell>
          <cell r="FT64">
            <v>12209.972249999999</v>
          </cell>
          <cell r="FU64">
            <v>11209.622249999999</v>
          </cell>
          <cell r="FV64">
            <v>10235.872249999999</v>
          </cell>
          <cell r="FW64">
            <v>9384.6722499999978</v>
          </cell>
          <cell r="FX64">
            <v>8606.6222499999985</v>
          </cell>
          <cell r="FY64">
            <v>7846.6222499999985</v>
          </cell>
          <cell r="FZ64">
            <v>7213.5931870783716</v>
          </cell>
          <cell r="GA64">
            <v>6453.5931870783716</v>
          </cell>
          <cell r="GB64">
            <v>5693.5931870783716</v>
          </cell>
          <cell r="GC64">
            <v>4933.5931870783716</v>
          </cell>
          <cell r="GD64">
            <v>4173.5931870783716</v>
          </cell>
          <cell r="GE64">
            <v>3413.5931870783716</v>
          </cell>
          <cell r="GF64">
            <v>2653.5931870783716</v>
          </cell>
          <cell r="GG64">
            <v>2273.5931870783716</v>
          </cell>
          <cell r="GH64">
            <v>2273.5931870783716</v>
          </cell>
          <cell r="GI64">
            <v>2273.5931870783716</v>
          </cell>
          <cell r="GJ64">
            <v>2273.5931870783716</v>
          </cell>
          <cell r="GK64">
            <v>2273.5931870783716</v>
          </cell>
          <cell r="GL64">
            <v>2273.5931870783716</v>
          </cell>
          <cell r="GM64">
            <v>2273.5931870783716</v>
          </cell>
          <cell r="GN64">
            <v>2273.5931870783716</v>
          </cell>
          <cell r="GO64">
            <v>2273.5931870783716</v>
          </cell>
          <cell r="GP64">
            <v>2273.5931870783716</v>
          </cell>
          <cell r="GQ64">
            <v>2273.5931870783716</v>
          </cell>
          <cell r="GR64">
            <v>2273.5931870783716</v>
          </cell>
          <cell r="GS64">
            <v>2273.5931870783716</v>
          </cell>
          <cell r="GT64">
            <v>2273.5931870783716</v>
          </cell>
          <cell r="GV64" t="str">
            <v>$/lb U308</v>
          </cell>
          <cell r="GW64">
            <v>17.385642648490752</v>
          </cell>
          <cell r="GX64">
            <v>17.60436</v>
          </cell>
          <cell r="GY64">
            <v>0.12277735593063177</v>
          </cell>
          <cell r="GZ64">
            <v>0.12752324407264248</v>
          </cell>
          <cell r="HA64">
            <v>0.11569475991293166</v>
          </cell>
          <cell r="HB64">
            <v>9.8285208214963074E-2</v>
          </cell>
          <cell r="HC64">
            <v>7.3820276964384354E-2</v>
          </cell>
          <cell r="HD64">
            <v>8.8744857553131329E-2</v>
          </cell>
          <cell r="HE64">
            <v>9.3160375821791569E-2</v>
          </cell>
          <cell r="HF64">
            <v>8.9377433455828589E-2</v>
          </cell>
          <cell r="HG64">
            <v>0.10123780066667905</v>
          </cell>
          <cell r="HH64">
            <v>9.5552511013460933E-2</v>
          </cell>
          <cell r="HI64">
            <v>0.10038753778222929</v>
          </cell>
          <cell r="HJ64">
            <v>0.10475808895877108</v>
          </cell>
          <cell r="HK64">
            <v>0.10889399507726942</v>
          </cell>
          <cell r="HL64">
            <v>0.11255344825924084</v>
          </cell>
          <cell r="HM64">
            <v>0.11703244042185608</v>
          </cell>
          <cell r="HN64">
            <v>0.17252952147803596</v>
          </cell>
          <cell r="HO64">
            <v>0.11880602354500182</v>
          </cell>
          <cell r="HP64">
            <v>0.12239827355461724</v>
          </cell>
          <cell r="HQ64">
            <v>0.12593126139230165</v>
          </cell>
          <cell r="HR64">
            <v>0.12934578334280503</v>
          </cell>
          <cell r="HS64">
            <v>0.13230878563708712</v>
          </cell>
          <cell r="HT64">
            <v>0.13529349775154847</v>
          </cell>
          <cell r="HU64">
            <v>0.13832272135769061</v>
          </cell>
          <cell r="HV64">
            <v>0.14139962570682441</v>
          </cell>
          <cell r="HW64">
            <v>0.1445324809518424</v>
          </cell>
          <cell r="HX64">
            <v>0.14771784862039913</v>
          </cell>
          <cell r="HY64">
            <v>0.1509621404810749</v>
          </cell>
          <cell r="HZ64">
            <v>0.15424100683314904</v>
          </cell>
          <cell r="IA64">
            <v>0.15758687464139171</v>
          </cell>
          <cell r="IC64" t="str">
            <v>$/lb U308</v>
          </cell>
          <cell r="ID64">
            <v>18.57</v>
          </cell>
          <cell r="IE64">
            <v>18.57</v>
          </cell>
          <cell r="IF64">
            <v>0.13090279845444117</v>
          </cell>
          <cell r="IG64">
            <v>0.13579038089166492</v>
          </cell>
          <cell r="IH64">
            <v>0.12319354969751363</v>
          </cell>
          <cell r="II64">
            <v>0.10620248768635826</v>
          </cell>
          <cell r="IJ64">
            <v>7.877749493856738E-2</v>
          </cell>
          <cell r="IK64">
            <v>8.8744857553131329E-2</v>
          </cell>
          <cell r="IL64">
            <v>8.8977665070609099E-2</v>
          </cell>
          <cell r="IM64">
            <v>8.4318333448894889E-2</v>
          </cell>
          <cell r="IN64">
            <v>8.6356576204111621E-2</v>
          </cell>
          <cell r="IO64">
            <v>9.0143878314585785E-2</v>
          </cell>
          <cell r="IP64">
            <v>9.4705224322857828E-2</v>
          </cell>
          <cell r="IQ64">
            <v>9.8828385810161387E-2</v>
          </cell>
          <cell r="IR64">
            <v>0.10273018403515982</v>
          </cell>
          <cell r="IS64">
            <v>0.10618249835777437</v>
          </cell>
          <cell r="IT64">
            <v>0.11040796266212838</v>
          </cell>
          <cell r="IU64">
            <v>0.11501968098535731</v>
          </cell>
          <cell r="IV64">
            <v>0.11880602354500182</v>
          </cell>
          <cell r="IW64">
            <v>0.12239827355461724</v>
          </cell>
          <cell r="IX64">
            <v>0.12593126139230165</v>
          </cell>
          <cell r="IY64">
            <v>0.12934578334280503</v>
          </cell>
          <cell r="IZ64">
            <v>0.13230878563708712</v>
          </cell>
          <cell r="JA64">
            <v>0.13529349775154847</v>
          </cell>
          <cell r="JB64">
            <v>0.13832272135769061</v>
          </cell>
          <cell r="JC64">
            <v>0.14139962570682441</v>
          </cell>
          <cell r="JD64">
            <v>0.1445324809518424</v>
          </cell>
          <cell r="JE64">
            <v>0.14771784862039913</v>
          </cell>
          <cell r="JF64">
            <v>0.1509621404810749</v>
          </cell>
          <cell r="JG64">
            <v>0.15424100683314904</v>
          </cell>
          <cell r="JH64">
            <v>0.15758687464139171</v>
          </cell>
          <cell r="JJ64" t="str">
            <v>$/lb U308</v>
          </cell>
          <cell r="JK64">
            <v>24.3</v>
          </cell>
          <cell r="JL64">
            <v>24.3</v>
          </cell>
          <cell r="JM64">
            <v>0.17129445355104578</v>
          </cell>
          <cell r="JN64">
            <v>0.17769015916356798</v>
          </cell>
          <cell r="JO64">
            <v>0.16120642205975128</v>
          </cell>
          <cell r="JP64">
            <v>0.13897256062350596</v>
          </cell>
          <cell r="JQ64">
            <v>0.10308525185822226</v>
          </cell>
          <cell r="JR64">
            <v>0.11612816578034957</v>
          </cell>
          <cell r="JS64">
            <v>0.11643280889691983</v>
          </cell>
          <cell r="JT64">
            <v>0.11033578367302885</v>
          </cell>
          <cell r="JU64">
            <v>0.11300295109100228</v>
          </cell>
          <cell r="JV64">
            <v>0.11795887146173585</v>
          </cell>
          <cell r="JW64">
            <v>0.12392767641601751</v>
          </cell>
          <cell r="JX64">
            <v>0.12932308967080894</v>
          </cell>
          <cell r="JY64">
            <v>0.13442883532872288</v>
          </cell>
          <cell r="JZ64">
            <v>0.13894640334377584</v>
          </cell>
          <cell r="KA64">
            <v>0.1444756861976155</v>
          </cell>
          <cell r="KB64">
            <v>0.15051040645902974</v>
          </cell>
          <cell r="KC64">
            <v>0.15546507119782144</v>
          </cell>
          <cell r="KD64">
            <v>0.16016575376290787</v>
          </cell>
          <cell r="KE64">
            <v>0.16478888809008777</v>
          </cell>
          <cell r="KF64">
            <v>0.16925700243565764</v>
          </cell>
          <cell r="KG64">
            <v>0.1731342752278523</v>
          </cell>
          <cell r="KH64">
            <v>0.17703995667003922</v>
          </cell>
          <cell r="KI64">
            <v>0.18100388416757576</v>
          </cell>
          <cell r="KJ64">
            <v>0.18503020488292049</v>
          </cell>
          <cell r="KK64">
            <v>0.18912974082551268</v>
          </cell>
          <cell r="KL64">
            <v>0.19329799254042537</v>
          </cell>
          <cell r="KM64">
            <v>0.19754335022563921</v>
          </cell>
          <cell r="KN64">
            <v>0.20183395078328062</v>
          </cell>
          <cell r="KO64">
            <v>0.20621222691361435</v>
          </cell>
          <cell r="KQ64" t="str">
            <v>$/lb U308</v>
          </cell>
          <cell r="KR64">
            <v>24.3</v>
          </cell>
          <cell r="KS64">
            <v>24.3</v>
          </cell>
          <cell r="KT64">
            <v>0.17129445355104578</v>
          </cell>
          <cell r="KU64">
            <v>0.17769015916356798</v>
          </cell>
          <cell r="KV64">
            <v>0.16120642205975128</v>
          </cell>
          <cell r="KW64">
            <v>0.13897256062350596</v>
          </cell>
          <cell r="KX64">
            <v>0.10308525185822226</v>
          </cell>
          <cell r="KY64">
            <v>0.11612816578034957</v>
          </cell>
          <cell r="KZ64">
            <v>0.11643280889691983</v>
          </cell>
          <cell r="LA64">
            <v>0.11033578367302885</v>
          </cell>
          <cell r="LB64">
            <v>0.11300295109100228</v>
          </cell>
          <cell r="LC64">
            <v>0.11795887146173585</v>
          </cell>
          <cell r="LD64">
            <v>0.12392767641601751</v>
          </cell>
          <cell r="LE64">
            <v>0.12932308967080894</v>
          </cell>
          <cell r="LF64">
            <v>0.13442883532872288</v>
          </cell>
          <cell r="LG64">
            <v>0.13894640334377584</v>
          </cell>
          <cell r="LH64">
            <v>0.1444756861976155</v>
          </cell>
          <cell r="LI64">
            <v>0.15051040645902974</v>
          </cell>
          <cell r="LJ64">
            <v>0.15546507119782144</v>
          </cell>
          <cell r="LK64">
            <v>0.16016575376290787</v>
          </cell>
          <cell r="LL64">
            <v>0.16478888809008777</v>
          </cell>
          <cell r="LM64">
            <v>0.16925700243565764</v>
          </cell>
          <cell r="LN64">
            <v>0.1731342752278523</v>
          </cell>
          <cell r="LO64">
            <v>0.17703995667003922</v>
          </cell>
          <cell r="LP64">
            <v>0.18100388416757576</v>
          </cell>
          <cell r="LQ64">
            <v>0.18503020488292049</v>
          </cell>
          <cell r="LR64">
            <v>0.18912974082551268</v>
          </cell>
          <cell r="LS64">
            <v>0.19329799254042537</v>
          </cell>
          <cell r="LT64">
            <v>0.19754335022563921</v>
          </cell>
          <cell r="LU64">
            <v>0.20183395078328062</v>
          </cell>
          <cell r="LV64">
            <v>0.20621222691361435</v>
          </cell>
        </row>
        <row r="65">
          <cell r="B65">
            <v>53</v>
          </cell>
          <cell r="C65" t="str">
            <v>Appak LLP</v>
          </cell>
          <cell r="D65" t="str">
            <v>Appak</v>
          </cell>
          <cell r="E65" t="str">
            <v>KAP</v>
          </cell>
          <cell r="F65" t="str">
            <v>-</v>
          </cell>
          <cell r="G65" t="str">
            <v>Kazakhstan</v>
          </cell>
          <cell r="I65">
            <v>0</v>
          </cell>
          <cell r="J65">
            <v>1100</v>
          </cell>
          <cell r="K65">
            <v>27127</v>
          </cell>
          <cell r="L65">
            <v>0.25</v>
          </cell>
          <cell r="M65">
            <v>0.6</v>
          </cell>
          <cell r="N65">
            <v>0</v>
          </cell>
          <cell r="O65">
            <v>0</v>
          </cell>
          <cell r="P65">
            <v>0</v>
          </cell>
          <cell r="Q65" t="str">
            <v/>
          </cell>
          <cell r="S65">
            <v>0</v>
          </cell>
          <cell r="T65">
            <v>15.19</v>
          </cell>
          <cell r="U65">
            <v>15.19</v>
          </cell>
          <cell r="V65">
            <v>18.600000000000001</v>
          </cell>
          <cell r="W65">
            <v>18.600000000000001</v>
          </cell>
          <cell r="X65" t="str">
            <v>KAP</v>
          </cell>
          <cell r="Y65">
            <v>0.65</v>
          </cell>
          <cell r="Z65" t="str">
            <v>Other</v>
          </cell>
          <cell r="AA65">
            <v>0.35</v>
          </cell>
          <cell r="AB65">
            <v>0</v>
          </cell>
          <cell r="AC65">
            <v>0</v>
          </cell>
          <cell r="AD65">
            <v>0</v>
          </cell>
          <cell r="AE65">
            <v>0</v>
          </cell>
          <cell r="AF65">
            <v>0.65</v>
          </cell>
          <cell r="AG65">
            <v>0</v>
          </cell>
          <cell r="AH65">
            <v>0</v>
          </cell>
          <cell r="AI65">
            <v>0</v>
          </cell>
          <cell r="AJ65">
            <v>0</v>
          </cell>
          <cell r="AK65">
            <v>0</v>
          </cell>
          <cell r="AL65">
            <v>0</v>
          </cell>
          <cell r="AM65" t="str">
            <v>tU</v>
          </cell>
          <cell r="AN65">
            <v>442</v>
          </cell>
          <cell r="AO65">
            <v>684</v>
          </cell>
          <cell r="AP65">
            <v>1003</v>
          </cell>
          <cell r="AQ65">
            <v>998</v>
          </cell>
          <cell r="AR65">
            <v>870</v>
          </cell>
          <cell r="AS65">
            <v>880</v>
          </cell>
          <cell r="AT65">
            <v>1004</v>
          </cell>
          <cell r="AU65">
            <v>901</v>
          </cell>
          <cell r="AV65">
            <v>839</v>
          </cell>
          <cell r="AW65">
            <v>800</v>
          </cell>
          <cell r="AX65">
            <v>666.34638202276562</v>
          </cell>
          <cell r="AY65">
            <v>800</v>
          </cell>
          <cell r="AZ65">
            <v>800</v>
          </cell>
          <cell r="BA65">
            <v>800</v>
          </cell>
          <cell r="BB65">
            <v>800</v>
          </cell>
          <cell r="BC65">
            <v>800</v>
          </cell>
          <cell r="BD65">
            <v>800</v>
          </cell>
          <cell r="BE65">
            <v>800</v>
          </cell>
          <cell r="BF65">
            <v>800</v>
          </cell>
          <cell r="BG65">
            <v>800</v>
          </cell>
          <cell r="BH65">
            <v>900</v>
          </cell>
          <cell r="BI65">
            <v>900</v>
          </cell>
          <cell r="BJ65">
            <v>900</v>
          </cell>
          <cell r="BK65">
            <v>900</v>
          </cell>
          <cell r="BL65">
            <v>900</v>
          </cell>
          <cell r="BM65">
            <v>900</v>
          </cell>
          <cell r="BN65">
            <v>1000</v>
          </cell>
          <cell r="BO65">
            <v>1000</v>
          </cell>
          <cell r="BP65">
            <v>1000</v>
          </cell>
          <cell r="BQ65">
            <v>1000</v>
          </cell>
          <cell r="BR65">
            <v>1000</v>
          </cell>
          <cell r="BT65" t="str">
            <v>%</v>
          </cell>
          <cell r="BU65">
            <v>1</v>
          </cell>
          <cell r="BV65">
            <v>1</v>
          </cell>
          <cell r="BW65">
            <v>1</v>
          </cell>
          <cell r="BX65">
            <v>1</v>
          </cell>
          <cell r="BY65">
            <v>1</v>
          </cell>
          <cell r="BZ65">
            <v>1</v>
          </cell>
          <cell r="CA65">
            <v>1</v>
          </cell>
          <cell r="CB65">
            <v>1</v>
          </cell>
          <cell r="CC65">
            <v>1</v>
          </cell>
          <cell r="CD65">
            <v>1</v>
          </cell>
          <cell r="CE65">
            <v>1</v>
          </cell>
          <cell r="CF65">
            <v>1</v>
          </cell>
          <cell r="CG65">
            <v>1</v>
          </cell>
          <cell r="CH65">
            <v>1</v>
          </cell>
          <cell r="CI65">
            <v>1</v>
          </cell>
          <cell r="CJ65">
            <v>1</v>
          </cell>
          <cell r="CK65">
            <v>1</v>
          </cell>
          <cell r="CL65">
            <v>1</v>
          </cell>
          <cell r="CM65">
            <v>1</v>
          </cell>
          <cell r="CN65">
            <v>1</v>
          </cell>
          <cell r="CO65">
            <v>1</v>
          </cell>
          <cell r="CP65">
            <v>1</v>
          </cell>
          <cell r="CQ65">
            <v>1</v>
          </cell>
          <cell r="CR65">
            <v>1</v>
          </cell>
          <cell r="CS65">
            <v>1</v>
          </cell>
          <cell r="CT65">
            <v>1</v>
          </cell>
          <cell r="CU65">
            <v>1</v>
          </cell>
          <cell r="CV65">
            <v>1</v>
          </cell>
          <cell r="CW65">
            <v>1</v>
          </cell>
          <cell r="CX65">
            <v>1</v>
          </cell>
          <cell r="CY65">
            <v>1</v>
          </cell>
          <cell r="DA65" t="str">
            <v>tU</v>
          </cell>
          <cell r="DB65">
            <v>419.9</v>
          </cell>
          <cell r="DC65">
            <v>649.79999999999995</v>
          </cell>
          <cell r="DD65">
            <v>952.84999999999991</v>
          </cell>
          <cell r="DE65">
            <v>948.09999999999991</v>
          </cell>
          <cell r="DF65">
            <v>826.5</v>
          </cell>
          <cell r="DG65">
            <v>836</v>
          </cell>
          <cell r="DH65">
            <v>953.8</v>
          </cell>
          <cell r="DI65">
            <v>855.94999999999993</v>
          </cell>
          <cell r="DJ65">
            <v>797.05</v>
          </cell>
          <cell r="DK65">
            <v>760</v>
          </cell>
          <cell r="DL65">
            <v>633.02906292162731</v>
          </cell>
          <cell r="DM65">
            <v>760</v>
          </cell>
          <cell r="DN65">
            <v>760</v>
          </cell>
          <cell r="DO65">
            <v>760</v>
          </cell>
          <cell r="DP65">
            <v>760</v>
          </cell>
          <cell r="DQ65">
            <v>760</v>
          </cell>
          <cell r="DR65">
            <v>760</v>
          </cell>
          <cell r="DS65">
            <v>760</v>
          </cell>
          <cell r="DT65">
            <v>760</v>
          </cell>
          <cell r="DU65">
            <v>760</v>
          </cell>
          <cell r="DV65">
            <v>855</v>
          </cell>
          <cell r="DW65">
            <v>855</v>
          </cell>
          <cell r="DX65">
            <v>855</v>
          </cell>
          <cell r="DY65">
            <v>855</v>
          </cell>
          <cell r="DZ65">
            <v>855</v>
          </cell>
          <cell r="EA65">
            <v>855</v>
          </cell>
          <cell r="EB65">
            <v>950</v>
          </cell>
          <cell r="EC65">
            <v>950</v>
          </cell>
          <cell r="ED65">
            <v>950</v>
          </cell>
          <cell r="EE65">
            <v>950</v>
          </cell>
          <cell r="EF65">
            <v>950</v>
          </cell>
          <cell r="EH65" t="str">
            <v>tU</v>
          </cell>
          <cell r="EI65">
            <v>419.9</v>
          </cell>
          <cell r="EJ65">
            <v>649.79999999999995</v>
          </cell>
          <cell r="EK65">
            <v>952.84999999999991</v>
          </cell>
          <cell r="EL65">
            <v>948.09999999999991</v>
          </cell>
          <cell r="EM65">
            <v>826.5</v>
          </cell>
          <cell r="EN65">
            <v>836</v>
          </cell>
          <cell r="EO65">
            <v>953.8</v>
          </cell>
          <cell r="EP65">
            <v>855.94999999999993</v>
          </cell>
          <cell r="EQ65">
            <v>797.05</v>
          </cell>
          <cell r="ER65">
            <v>760</v>
          </cell>
          <cell r="ES65">
            <v>633.02906292162731</v>
          </cell>
          <cell r="ET65">
            <v>760</v>
          </cell>
          <cell r="EU65">
            <v>760</v>
          </cell>
          <cell r="EV65">
            <v>760</v>
          </cell>
          <cell r="EW65">
            <v>760</v>
          </cell>
          <cell r="EX65">
            <v>760</v>
          </cell>
          <cell r="EY65">
            <v>760</v>
          </cell>
          <cell r="EZ65">
            <v>760</v>
          </cell>
          <cell r="FA65">
            <v>760</v>
          </cell>
          <cell r="FB65">
            <v>760</v>
          </cell>
          <cell r="FC65">
            <v>855</v>
          </cell>
          <cell r="FD65">
            <v>855</v>
          </cell>
          <cell r="FE65">
            <v>855</v>
          </cell>
          <cell r="FF65">
            <v>855</v>
          </cell>
          <cell r="FG65">
            <v>855</v>
          </cell>
          <cell r="FH65">
            <v>855</v>
          </cell>
          <cell r="FI65">
            <v>950</v>
          </cell>
          <cell r="FJ65">
            <v>950</v>
          </cell>
          <cell r="FK65">
            <v>950</v>
          </cell>
          <cell r="FL65">
            <v>950</v>
          </cell>
          <cell r="FM65">
            <v>950</v>
          </cell>
          <cell r="FN65" t="str">
            <v>OK</v>
          </cell>
          <cell r="FO65" t="str">
            <v>tU</v>
          </cell>
          <cell r="FP65">
            <v>27127</v>
          </cell>
          <cell r="FQ65">
            <v>26477.200000000001</v>
          </cell>
          <cell r="FR65">
            <v>25524.350000000002</v>
          </cell>
          <cell r="FS65">
            <v>24576.250000000004</v>
          </cell>
          <cell r="FT65">
            <v>23749.750000000004</v>
          </cell>
          <cell r="FU65">
            <v>22913.750000000004</v>
          </cell>
          <cell r="FV65">
            <v>21959.950000000004</v>
          </cell>
          <cell r="FW65">
            <v>21104.000000000004</v>
          </cell>
          <cell r="FX65">
            <v>20306.950000000004</v>
          </cell>
          <cell r="FY65">
            <v>19546.950000000004</v>
          </cell>
          <cell r="FZ65">
            <v>18913.920937078376</v>
          </cell>
          <cell r="GA65">
            <v>18153.920937078376</v>
          </cell>
          <cell r="GB65">
            <v>17393.920937078376</v>
          </cell>
          <cell r="GC65">
            <v>16633.920937078376</v>
          </cell>
          <cell r="GD65">
            <v>15873.920937078376</v>
          </cell>
          <cell r="GE65">
            <v>15113.920937078376</v>
          </cell>
          <cell r="GF65">
            <v>14353.920937078376</v>
          </cell>
          <cell r="GG65">
            <v>13593.920937078376</v>
          </cell>
          <cell r="GH65">
            <v>12833.920937078376</v>
          </cell>
          <cell r="GI65">
            <v>12073.920937078376</v>
          </cell>
          <cell r="GJ65">
            <v>11218.920937078376</v>
          </cell>
          <cell r="GK65">
            <v>10363.920937078376</v>
          </cell>
          <cell r="GL65">
            <v>9508.9209370783756</v>
          </cell>
          <cell r="GM65">
            <v>8653.9209370783756</v>
          </cell>
          <cell r="GN65">
            <v>7798.9209370783756</v>
          </cell>
          <cell r="GO65">
            <v>6943.9209370783756</v>
          </cell>
          <cell r="GP65">
            <v>5993.9209370783756</v>
          </cell>
          <cell r="GQ65">
            <v>5043.9209370783756</v>
          </cell>
          <cell r="GR65">
            <v>4093.9209370783756</v>
          </cell>
          <cell r="GS65">
            <v>3143.9209370783756</v>
          </cell>
          <cell r="GT65">
            <v>2193.9209370783756</v>
          </cell>
          <cell r="GV65" t="str">
            <v>$/lb U308</v>
          </cell>
          <cell r="GW65">
            <v>22.785</v>
          </cell>
          <cell r="GX65">
            <v>18.698801169590642</v>
          </cell>
          <cell r="GY65">
            <v>0.10691652177478042</v>
          </cell>
          <cell r="GZ65">
            <v>0.11118592758260977</v>
          </cell>
          <cell r="HA65">
            <v>0.10829943665233084</v>
          </cell>
          <cell r="HB65">
            <v>9.2795248976748609E-2</v>
          </cell>
          <cell r="HC65">
            <v>6.4310523571469227E-2</v>
          </cell>
          <cell r="HD65">
            <v>7.6580182500122676E-2</v>
          </cell>
          <cell r="HE65">
            <v>7.9765785772259901E-2</v>
          </cell>
          <cell r="HF65">
            <v>7.7592618240430941E-2</v>
          </cell>
          <cell r="HG65">
            <v>8.8323552515743475E-2</v>
          </cell>
          <cell r="HH65">
            <v>8.295348414369294E-2</v>
          </cell>
          <cell r="HI65">
            <v>8.7150990961078992E-2</v>
          </cell>
          <cell r="HJ65">
            <v>9.0945265374980905E-2</v>
          </cell>
          <cell r="HK65">
            <v>9.4535833733486133E-2</v>
          </cell>
          <cell r="HL65">
            <v>9.7712771610738658E-2</v>
          </cell>
          <cell r="HM65">
            <v>0.10160118858063794</v>
          </cell>
          <cell r="HN65">
            <v>0.10584504972743805</v>
          </cell>
          <cell r="HO65">
            <v>0.10932937182846796</v>
          </cell>
          <cell r="HP65">
            <v>0.11263508331752642</v>
          </cell>
          <cell r="HQ65">
            <v>0.10873278690370423</v>
          </cell>
          <cell r="HR65">
            <v>0.11168098644937163</v>
          </cell>
          <cell r="HS65">
            <v>0.11423933052928772</v>
          </cell>
          <cell r="HT65">
            <v>0.11681641951197992</v>
          </cell>
          <cell r="HU65">
            <v>0.11943194103704627</v>
          </cell>
          <cell r="HV65">
            <v>0.12208863153008614</v>
          </cell>
          <cell r="HW65">
            <v>0.1182255458082114</v>
          </cell>
          <cell r="HX65">
            <v>0.1208311319625128</v>
          </cell>
          <cell r="HY65">
            <v>0.1234849172809654</v>
          </cell>
          <cell r="HZ65">
            <v>0.12616698404930174</v>
          </cell>
          <cell r="IA65">
            <v>0.12890385707069144</v>
          </cell>
          <cell r="IC65" t="str">
            <v>$/lb U308</v>
          </cell>
          <cell r="ID65">
            <v>15.19</v>
          </cell>
          <cell r="IE65">
            <v>15.19</v>
          </cell>
          <cell r="IF65">
            <v>0.10707665635557141</v>
          </cell>
          <cell r="IG65">
            <v>0.11107463035780236</v>
          </cell>
          <cell r="IH65">
            <v>0.1007705988101902</v>
          </cell>
          <cell r="II65">
            <v>8.6872147978232728E-2</v>
          </cell>
          <cell r="IJ65">
            <v>6.4438887889975149E-2</v>
          </cell>
          <cell r="IK65">
            <v>7.2592050954876947E-2</v>
          </cell>
          <cell r="IL65">
            <v>7.2782484244617779E-2</v>
          </cell>
          <cell r="IM65">
            <v>6.897121621371638E-2</v>
          </cell>
          <cell r="IN65">
            <v>7.0638470249889895E-2</v>
          </cell>
          <cell r="IO65">
            <v>7.373643034994927E-2</v>
          </cell>
          <cell r="IP65">
            <v>7.7467547520959093E-2</v>
          </cell>
          <cell r="IQ65">
            <v>8.0840235888871917E-2</v>
          </cell>
          <cell r="IR65">
            <v>8.4031852207543223E-2</v>
          </cell>
          <cell r="IS65">
            <v>8.6855796987323236E-2</v>
          </cell>
          <cell r="IT65">
            <v>9.0312167627233708E-2</v>
          </cell>
          <cell r="IU65">
            <v>9.4084488646611592E-2</v>
          </cell>
          <cell r="IV65">
            <v>9.7181663847527064E-2</v>
          </cell>
          <cell r="IW65">
            <v>0.10012007406002348</v>
          </cell>
          <cell r="IX65">
            <v>0.10301000864561453</v>
          </cell>
          <cell r="IY65">
            <v>0.10580303979414155</v>
          </cell>
          <cell r="IZ65">
            <v>0.10822673418564099</v>
          </cell>
          <cell r="JA65">
            <v>0.11066818690608624</v>
          </cell>
          <cell r="JB65">
            <v>0.11314604940351751</v>
          </cell>
          <cell r="JC65">
            <v>0.11566291408113423</v>
          </cell>
          <cell r="JD65">
            <v>0.1182255458082114</v>
          </cell>
          <cell r="JE65">
            <v>0.1208311319625128</v>
          </cell>
          <cell r="JF65">
            <v>0.1234849172809654</v>
          </cell>
          <cell r="JG65">
            <v>0.12616698404930174</v>
          </cell>
          <cell r="JH65">
            <v>0.12890385707069144</v>
          </cell>
          <cell r="JJ65" t="str">
            <v>$/lb U308</v>
          </cell>
          <cell r="JK65">
            <v>18.600000000000001</v>
          </cell>
          <cell r="JL65">
            <v>18.600000000000001</v>
          </cell>
          <cell r="JM65">
            <v>0.1311142730884548</v>
          </cell>
          <cell r="JN65">
            <v>0.13600975145853353</v>
          </cell>
          <cell r="JO65">
            <v>0.12339256997166148</v>
          </cell>
          <cell r="JP65">
            <v>0.10637405874885641</v>
          </cell>
          <cell r="JQ65">
            <v>7.8904760681602237E-2</v>
          </cell>
          <cell r="JR65">
            <v>8.888822565903301E-2</v>
          </cell>
          <cell r="JS65">
            <v>8.912140927912382E-2</v>
          </cell>
          <cell r="JT65">
            <v>8.4454550465775172E-2</v>
          </cell>
          <cell r="JU65">
            <v>8.6496086020273352E-2</v>
          </cell>
          <cell r="JV65">
            <v>9.0289506550958298E-2</v>
          </cell>
          <cell r="JW65">
            <v>9.4858221454235628E-2</v>
          </cell>
          <cell r="JX65">
            <v>9.898804394555745E-2</v>
          </cell>
          <cell r="JY65">
            <v>0.10289614556025702</v>
          </cell>
          <cell r="JZ65">
            <v>0.1063540371273346</v>
          </cell>
          <cell r="KA65">
            <v>0.1105863277068168</v>
          </cell>
          <cell r="KB65">
            <v>0.1152054963019734</v>
          </cell>
          <cell r="KC65">
            <v>0.1189979557316658</v>
          </cell>
          <cell r="KD65">
            <v>0.12259600905308998</v>
          </cell>
          <cell r="KE65">
            <v>0.12613470446401781</v>
          </cell>
          <cell r="KF65">
            <v>0.1295547426050713</v>
          </cell>
          <cell r="KG65">
            <v>0.13252253165588695</v>
          </cell>
          <cell r="KH65">
            <v>0.13551206559928927</v>
          </cell>
          <cell r="KI65">
            <v>0.13854618294308269</v>
          </cell>
          <cell r="KJ65">
            <v>0.14162805805853174</v>
          </cell>
          <cell r="KK65">
            <v>0.14476597445903439</v>
          </cell>
          <cell r="KL65">
            <v>0.14795648811736262</v>
          </cell>
          <cell r="KM65">
            <v>0.15120602116036583</v>
          </cell>
          <cell r="KN65">
            <v>0.15449018455016542</v>
          </cell>
          <cell r="KO65">
            <v>0.15784145763758137</v>
          </cell>
          <cell r="KQ65" t="str">
            <v>$/lb U308</v>
          </cell>
          <cell r="KR65">
            <v>18.600000000000001</v>
          </cell>
          <cell r="KS65">
            <v>18.600000000000001</v>
          </cell>
          <cell r="KT65">
            <v>0.1311142730884548</v>
          </cell>
          <cell r="KU65">
            <v>0.13600975145853353</v>
          </cell>
          <cell r="KV65">
            <v>0.12339256997166148</v>
          </cell>
          <cell r="KW65">
            <v>0.10637405874885641</v>
          </cell>
          <cell r="KX65">
            <v>7.8904760681602237E-2</v>
          </cell>
          <cell r="KY65">
            <v>8.888822565903301E-2</v>
          </cell>
          <cell r="KZ65">
            <v>8.912140927912382E-2</v>
          </cell>
          <cell r="LA65">
            <v>8.4454550465775172E-2</v>
          </cell>
          <cell r="LB65">
            <v>8.6496086020273352E-2</v>
          </cell>
          <cell r="LC65">
            <v>9.0289506550958298E-2</v>
          </cell>
          <cell r="LD65">
            <v>9.4858221454235628E-2</v>
          </cell>
          <cell r="LE65">
            <v>9.898804394555745E-2</v>
          </cell>
          <cell r="LF65">
            <v>0.10289614556025702</v>
          </cell>
          <cell r="LG65">
            <v>0.1063540371273346</v>
          </cell>
          <cell r="LH65">
            <v>0.1105863277068168</v>
          </cell>
          <cell r="LI65">
            <v>0.1152054963019734</v>
          </cell>
          <cell r="LJ65">
            <v>0.1189979557316658</v>
          </cell>
          <cell r="LK65">
            <v>0.12259600905308998</v>
          </cell>
          <cell r="LL65">
            <v>0.12613470446401781</v>
          </cell>
          <cell r="LM65">
            <v>0.1295547426050713</v>
          </cell>
          <cell r="LN65">
            <v>0.13252253165588695</v>
          </cell>
          <cell r="LO65">
            <v>0.13551206559928927</v>
          </cell>
          <cell r="LP65">
            <v>0.13854618294308269</v>
          </cell>
          <cell r="LQ65">
            <v>0.14162805805853174</v>
          </cell>
          <cell r="LR65">
            <v>0.14476597445903439</v>
          </cell>
          <cell r="LS65">
            <v>0.14795648811736262</v>
          </cell>
          <cell r="LT65">
            <v>0.15120602116036583</v>
          </cell>
          <cell r="LU65">
            <v>0.15449018455016542</v>
          </cell>
          <cell r="LV65">
            <v>0.15784145763758137</v>
          </cell>
        </row>
        <row r="66">
          <cell r="B66">
            <v>54</v>
          </cell>
          <cell r="C66" t="str">
            <v>Semizbai - Semizbai-U LLP</v>
          </cell>
          <cell r="D66" t="str">
            <v>Semizbay (Semizbay)</v>
          </cell>
          <cell r="E66" t="str">
            <v>KAP</v>
          </cell>
          <cell r="F66" t="str">
            <v>-</v>
          </cell>
          <cell r="G66" t="str">
            <v>Kazakhstan</v>
          </cell>
          <cell r="I66">
            <v>0</v>
          </cell>
          <cell r="J66">
            <v>500</v>
          </cell>
          <cell r="K66">
            <v>14516</v>
          </cell>
          <cell r="L66">
            <v>0.25</v>
          </cell>
          <cell r="M66">
            <v>0.6</v>
          </cell>
          <cell r="N66">
            <v>0</v>
          </cell>
          <cell r="O66">
            <v>0</v>
          </cell>
          <cell r="P66">
            <v>0</v>
          </cell>
          <cell r="Q66" t="str">
            <v/>
          </cell>
          <cell r="S66">
            <v>0</v>
          </cell>
          <cell r="T66">
            <v>15.66</v>
          </cell>
          <cell r="U66">
            <v>15.66</v>
          </cell>
          <cell r="V66">
            <v>19.41</v>
          </cell>
          <cell r="W66">
            <v>19.41</v>
          </cell>
          <cell r="X66" t="str">
            <v>KAP</v>
          </cell>
          <cell r="Y66">
            <v>0.51</v>
          </cell>
          <cell r="Z66" t="str">
            <v>CGNPC</v>
          </cell>
          <cell r="AA66">
            <v>0.49</v>
          </cell>
          <cell r="AB66">
            <v>0</v>
          </cell>
          <cell r="AC66">
            <v>0</v>
          </cell>
          <cell r="AD66">
            <v>0</v>
          </cell>
          <cell r="AE66">
            <v>0</v>
          </cell>
          <cell r="AF66">
            <v>0.51</v>
          </cell>
          <cell r="AG66">
            <v>0</v>
          </cell>
          <cell r="AH66">
            <v>0</v>
          </cell>
          <cell r="AI66">
            <v>0</v>
          </cell>
          <cell r="AJ66">
            <v>0</v>
          </cell>
          <cell r="AK66">
            <v>0</v>
          </cell>
          <cell r="AL66">
            <v>0.49</v>
          </cell>
          <cell r="AM66" t="str">
            <v>tU</v>
          </cell>
          <cell r="AN66">
            <v>230</v>
          </cell>
          <cell r="AO66">
            <v>405</v>
          </cell>
          <cell r="AP66">
            <v>470</v>
          </cell>
          <cell r="AQ66">
            <v>411</v>
          </cell>
          <cell r="AR66">
            <v>400</v>
          </cell>
          <cell r="AS66">
            <v>440</v>
          </cell>
          <cell r="AT66">
            <v>542</v>
          </cell>
          <cell r="AU66">
            <v>450</v>
          </cell>
          <cell r="AV66">
            <v>377</v>
          </cell>
          <cell r="AW66">
            <v>400</v>
          </cell>
          <cell r="AX66">
            <v>333.17319101138281</v>
          </cell>
          <cell r="AY66">
            <v>400</v>
          </cell>
          <cell r="AZ66">
            <v>400</v>
          </cell>
          <cell r="BA66">
            <v>400</v>
          </cell>
          <cell r="BB66">
            <v>400</v>
          </cell>
          <cell r="BC66">
            <v>400</v>
          </cell>
          <cell r="BD66">
            <v>400</v>
          </cell>
          <cell r="BE66">
            <v>400</v>
          </cell>
          <cell r="BF66">
            <v>400</v>
          </cell>
          <cell r="BG66">
            <v>400</v>
          </cell>
          <cell r="BH66">
            <v>540</v>
          </cell>
          <cell r="BI66">
            <v>540</v>
          </cell>
          <cell r="BJ66">
            <v>540</v>
          </cell>
          <cell r="BK66">
            <v>540</v>
          </cell>
          <cell r="BL66">
            <v>540</v>
          </cell>
          <cell r="BM66">
            <v>540</v>
          </cell>
          <cell r="BN66">
            <v>540</v>
          </cell>
          <cell r="BO66">
            <v>540</v>
          </cell>
          <cell r="BP66">
            <v>540</v>
          </cell>
          <cell r="BQ66">
            <v>540</v>
          </cell>
          <cell r="BR66">
            <v>540</v>
          </cell>
          <cell r="BT66" t="str">
            <v>%</v>
          </cell>
          <cell r="BU66">
            <v>1</v>
          </cell>
          <cell r="BV66">
            <v>1</v>
          </cell>
          <cell r="BW66">
            <v>1</v>
          </cell>
          <cell r="BX66">
            <v>1</v>
          </cell>
          <cell r="BY66">
            <v>1</v>
          </cell>
          <cell r="BZ66">
            <v>1</v>
          </cell>
          <cell r="CA66">
            <v>1</v>
          </cell>
          <cell r="CB66">
            <v>1</v>
          </cell>
          <cell r="CC66">
            <v>1</v>
          </cell>
          <cell r="CD66">
            <v>1</v>
          </cell>
          <cell r="CE66">
            <v>1</v>
          </cell>
          <cell r="CF66">
            <v>1</v>
          </cell>
          <cell r="CG66">
            <v>1</v>
          </cell>
          <cell r="CH66">
            <v>1</v>
          </cell>
          <cell r="CI66">
            <v>1</v>
          </cell>
          <cell r="CJ66">
            <v>1</v>
          </cell>
          <cell r="CK66">
            <v>1</v>
          </cell>
          <cell r="CL66">
            <v>1</v>
          </cell>
          <cell r="CM66">
            <v>1</v>
          </cell>
          <cell r="CN66">
            <v>1</v>
          </cell>
          <cell r="CO66">
            <v>1</v>
          </cell>
          <cell r="CP66">
            <v>1</v>
          </cell>
          <cell r="CQ66">
            <v>1</v>
          </cell>
          <cell r="CR66">
            <v>1</v>
          </cell>
          <cell r="CS66">
            <v>1</v>
          </cell>
          <cell r="CT66">
            <v>1</v>
          </cell>
          <cell r="CU66">
            <v>1</v>
          </cell>
          <cell r="CV66">
            <v>1</v>
          </cell>
          <cell r="CW66">
            <v>1</v>
          </cell>
          <cell r="CX66">
            <v>1</v>
          </cell>
          <cell r="CY66">
            <v>1</v>
          </cell>
          <cell r="DA66" t="str">
            <v>tU</v>
          </cell>
          <cell r="DB66">
            <v>218.5</v>
          </cell>
          <cell r="DC66">
            <v>384.75</v>
          </cell>
          <cell r="DD66">
            <v>446.5</v>
          </cell>
          <cell r="DE66">
            <v>390.45</v>
          </cell>
          <cell r="DF66">
            <v>380</v>
          </cell>
          <cell r="DG66">
            <v>418</v>
          </cell>
          <cell r="DH66">
            <v>514.9</v>
          </cell>
          <cell r="DI66">
            <v>427.5</v>
          </cell>
          <cell r="DJ66">
            <v>358.15</v>
          </cell>
          <cell r="DK66">
            <v>380</v>
          </cell>
          <cell r="DL66">
            <v>316.51453146081366</v>
          </cell>
          <cell r="DM66">
            <v>380</v>
          </cell>
          <cell r="DN66">
            <v>380</v>
          </cell>
          <cell r="DO66">
            <v>380</v>
          </cell>
          <cell r="DP66">
            <v>380</v>
          </cell>
          <cell r="DQ66">
            <v>380</v>
          </cell>
          <cell r="DR66">
            <v>380</v>
          </cell>
          <cell r="DS66">
            <v>380</v>
          </cell>
          <cell r="DT66">
            <v>380</v>
          </cell>
          <cell r="DU66">
            <v>380</v>
          </cell>
          <cell r="DV66">
            <v>513</v>
          </cell>
          <cell r="DW66">
            <v>513</v>
          </cell>
          <cell r="DX66">
            <v>513</v>
          </cell>
          <cell r="DY66">
            <v>513</v>
          </cell>
          <cell r="DZ66">
            <v>513</v>
          </cell>
          <cell r="EA66">
            <v>513</v>
          </cell>
          <cell r="EB66">
            <v>513</v>
          </cell>
          <cell r="EC66">
            <v>513</v>
          </cell>
          <cell r="ED66">
            <v>513</v>
          </cell>
          <cell r="EE66">
            <v>513</v>
          </cell>
          <cell r="EF66">
            <v>513</v>
          </cell>
          <cell r="EH66" t="str">
            <v>tU</v>
          </cell>
          <cell r="EI66">
            <v>218.5</v>
          </cell>
          <cell r="EJ66">
            <v>384.75</v>
          </cell>
          <cell r="EK66">
            <v>446.5</v>
          </cell>
          <cell r="EL66">
            <v>390.45</v>
          </cell>
          <cell r="EM66">
            <v>380</v>
          </cell>
          <cell r="EN66">
            <v>418</v>
          </cell>
          <cell r="EO66">
            <v>514.9</v>
          </cell>
          <cell r="EP66">
            <v>427.5</v>
          </cell>
          <cell r="EQ66">
            <v>358.15</v>
          </cell>
          <cell r="ER66">
            <v>380</v>
          </cell>
          <cell r="ES66">
            <v>316.51453146081366</v>
          </cell>
          <cell r="ET66">
            <v>380</v>
          </cell>
          <cell r="EU66">
            <v>380</v>
          </cell>
          <cell r="EV66">
            <v>380</v>
          </cell>
          <cell r="EW66">
            <v>380</v>
          </cell>
          <cell r="EX66">
            <v>380</v>
          </cell>
          <cell r="EY66">
            <v>380</v>
          </cell>
          <cell r="EZ66">
            <v>380</v>
          </cell>
          <cell r="FA66">
            <v>380</v>
          </cell>
          <cell r="FB66">
            <v>380</v>
          </cell>
          <cell r="FC66">
            <v>513</v>
          </cell>
          <cell r="FD66">
            <v>513</v>
          </cell>
          <cell r="FE66">
            <v>513</v>
          </cell>
          <cell r="FF66">
            <v>513</v>
          </cell>
          <cell r="FG66">
            <v>513</v>
          </cell>
          <cell r="FH66">
            <v>513</v>
          </cell>
          <cell r="FI66">
            <v>513</v>
          </cell>
          <cell r="FJ66">
            <v>513</v>
          </cell>
          <cell r="FK66">
            <v>513</v>
          </cell>
          <cell r="FL66">
            <v>513</v>
          </cell>
          <cell r="FM66">
            <v>513</v>
          </cell>
          <cell r="FN66" t="str">
            <v>OK</v>
          </cell>
          <cell r="FO66" t="str">
            <v>tU</v>
          </cell>
          <cell r="FP66">
            <v>14516</v>
          </cell>
          <cell r="FQ66">
            <v>14131.25</v>
          </cell>
          <cell r="FR66">
            <v>13684.75</v>
          </cell>
          <cell r="FS66">
            <v>13294.3</v>
          </cell>
          <cell r="FT66">
            <v>12914.3</v>
          </cell>
          <cell r="FU66">
            <v>12496.3</v>
          </cell>
          <cell r="FV66">
            <v>11981.4</v>
          </cell>
          <cell r="FW66">
            <v>11553.9</v>
          </cell>
          <cell r="FX66">
            <v>11195.75</v>
          </cell>
          <cell r="FY66">
            <v>10815.75</v>
          </cell>
          <cell r="FZ66">
            <v>10499.235468539186</v>
          </cell>
          <cell r="GA66">
            <v>10119.235468539186</v>
          </cell>
          <cell r="GB66">
            <v>9739.2354685391856</v>
          </cell>
          <cell r="GC66">
            <v>9359.2354685391856</v>
          </cell>
          <cell r="GD66">
            <v>8979.2354685391856</v>
          </cell>
          <cell r="GE66">
            <v>8599.2354685391856</v>
          </cell>
          <cell r="GF66">
            <v>8219.2354685391856</v>
          </cell>
          <cell r="GG66">
            <v>7839.2354685391856</v>
          </cell>
          <cell r="GH66">
            <v>7459.2354685391856</v>
          </cell>
          <cell r="GI66">
            <v>7079.2354685391856</v>
          </cell>
          <cell r="GJ66">
            <v>6566.2354685391856</v>
          </cell>
          <cell r="GK66">
            <v>6053.2354685391856</v>
          </cell>
          <cell r="GL66">
            <v>5540.2354685391856</v>
          </cell>
          <cell r="GM66">
            <v>5027.2354685391856</v>
          </cell>
          <cell r="GN66">
            <v>4514.2354685391856</v>
          </cell>
          <cell r="GO66">
            <v>4001.2354685391856</v>
          </cell>
          <cell r="GP66">
            <v>3488.2354685391856</v>
          </cell>
          <cell r="GQ66">
            <v>2975.2354685391856</v>
          </cell>
          <cell r="GR66">
            <v>2462.2354685391856</v>
          </cell>
          <cell r="GS66">
            <v>1949.2354685391856</v>
          </cell>
          <cell r="GT66">
            <v>1436.2354685391856</v>
          </cell>
          <cell r="GV66" t="str">
            <v>$/lb U308</v>
          </cell>
          <cell r="GW66">
            <v>23.490000000000002</v>
          </cell>
          <cell r="GX66">
            <v>18.27</v>
          </cell>
          <cell r="GY66">
            <v>0.11861027291986126</v>
          </cell>
          <cell r="GZ66">
            <v>0.13248220869348581</v>
          </cell>
          <cell r="HA66">
            <v>0.12206908514857832</v>
          </cell>
          <cell r="HB66">
            <v>9.9737378104041388E-2</v>
          </cell>
          <cell r="HC66">
            <v>6.6310148274032352E-2</v>
          </cell>
          <cell r="HD66">
            <v>8.232196640873668E-2</v>
          </cell>
          <cell r="HE66">
            <v>9.1255457913226895E-2</v>
          </cell>
          <cell r="HF66">
            <v>8.3548707303521291E-2</v>
          </cell>
          <cell r="HG66">
            <v>9.5427955314268287E-2</v>
          </cell>
          <cell r="HH66">
            <v>8.932107877908109E-2</v>
          </cell>
          <cell r="HI66">
            <v>9.3840790530573259E-2</v>
          </cell>
          <cell r="HJ66">
            <v>9.7926317345173652E-2</v>
          </cell>
          <cell r="HK66">
            <v>0.10179250141836071</v>
          </cell>
          <cell r="HL66">
            <v>0.10521330430975914</v>
          </cell>
          <cell r="HM66">
            <v>0.10940020015963885</v>
          </cell>
          <cell r="HN66">
            <v>0.11396982444647642</v>
          </cell>
          <cell r="HO66">
            <v>0.11772160669035035</v>
          </cell>
          <cell r="HP66">
            <v>0.12128106798824635</v>
          </cell>
          <cell r="HQ66">
            <v>0.10619728343583434</v>
          </cell>
          <cell r="HR66">
            <v>0.10907673490297937</v>
          </cell>
          <cell r="HS66">
            <v>0.11157542181350481</v>
          </cell>
          <cell r="HT66">
            <v>0.11409241652069194</v>
          </cell>
          <cell r="HU66">
            <v>0.11664694757465993</v>
          </cell>
          <cell r="HV66">
            <v>0.11924168759121542</v>
          </cell>
          <cell r="HW66">
            <v>0.12188361075421927</v>
          </cell>
          <cell r="HX66">
            <v>0.12456981741494079</v>
          </cell>
          <cell r="HY66">
            <v>0.12730571458985637</v>
          </cell>
          <cell r="HZ66">
            <v>0.13007076828255862</v>
          </cell>
          <cell r="IA66">
            <v>0.1328923240109959</v>
          </cell>
          <cell r="IC66" t="str">
            <v>$/lb U308</v>
          </cell>
          <cell r="ID66">
            <v>15.66</v>
          </cell>
          <cell r="IE66">
            <v>15.66</v>
          </cell>
          <cell r="IF66">
            <v>0.11038975895511839</v>
          </cell>
          <cell r="IG66">
            <v>0.11451143590541048</v>
          </cell>
          <cell r="IH66">
            <v>0.10388858310517304</v>
          </cell>
          <cell r="II66">
            <v>8.9560094624037176E-2</v>
          </cell>
          <cell r="IJ66">
            <v>6.6432717864187682E-2</v>
          </cell>
          <cell r="IK66">
            <v>7.4838151280669715E-2</v>
          </cell>
          <cell r="IL66">
            <v>7.5034476844681661E-2</v>
          </cell>
          <cell r="IM66">
            <v>7.1105282811507478E-2</v>
          </cell>
          <cell r="IN66">
            <v>7.2824124036423687E-2</v>
          </cell>
          <cell r="IO66">
            <v>7.6017939386451988E-2</v>
          </cell>
          <cell r="IP66">
            <v>7.986450257921128E-2</v>
          </cell>
          <cell r="IQ66">
            <v>8.3341546676743525E-2</v>
          </cell>
          <cell r="IR66">
            <v>8.6631916100732523E-2</v>
          </cell>
          <cell r="IS66">
            <v>8.9543237710433307E-2</v>
          </cell>
          <cell r="IT66">
            <v>9.3106553327352196E-2</v>
          </cell>
          <cell r="IU66">
            <v>9.6995595273596955E-2</v>
          </cell>
          <cell r="IV66">
            <v>0.10018860143859604</v>
          </cell>
          <cell r="IW66">
            <v>0.10321793020276285</v>
          </cell>
          <cell r="IX66">
            <v>0.10619728343583434</v>
          </cell>
          <cell r="IY66">
            <v>0.10907673490297937</v>
          </cell>
          <cell r="IZ66">
            <v>0.11157542181350481</v>
          </cell>
          <cell r="JA66">
            <v>0.11409241652069194</v>
          </cell>
          <cell r="JB66">
            <v>0.11664694757465993</v>
          </cell>
          <cell r="JC66">
            <v>0.11924168759121542</v>
          </cell>
          <cell r="JD66">
            <v>0.12188361075421927</v>
          </cell>
          <cell r="JE66">
            <v>0.12456981741494079</v>
          </cell>
          <cell r="JF66">
            <v>0.12730571458985637</v>
          </cell>
          <cell r="JG66">
            <v>0.13007076828255862</v>
          </cell>
          <cell r="JH66">
            <v>0.1328923240109959</v>
          </cell>
          <cell r="JJ66" t="str">
            <v>$/lb U308</v>
          </cell>
          <cell r="JK66">
            <v>19.41</v>
          </cell>
          <cell r="JL66">
            <v>19.41</v>
          </cell>
          <cell r="JM66">
            <v>0.13682408820682299</v>
          </cell>
          <cell r="JN66">
            <v>0.14193275676398578</v>
          </cell>
          <cell r="JO66">
            <v>0.12876611737365318</v>
          </cell>
          <cell r="JP66">
            <v>0.11100647743630661</v>
          </cell>
          <cell r="JQ66">
            <v>8.2340935743542967E-2</v>
          </cell>
          <cell r="JR66">
            <v>9.2759164518377984E-2</v>
          </cell>
          <cell r="JS66">
            <v>9.3002502909021137E-2</v>
          </cell>
          <cell r="JT66">
            <v>8.8132409921542795E-2</v>
          </cell>
          <cell r="JU66">
            <v>9.0262851056640087E-2</v>
          </cell>
          <cell r="JV66">
            <v>9.4221468933016167E-2</v>
          </cell>
          <cell r="JW66">
            <v>9.8989144001436213E-2</v>
          </cell>
          <cell r="JX66">
            <v>0.10329881360125108</v>
          </cell>
          <cell r="JY66">
            <v>0.10737710673788112</v>
          </cell>
          <cell r="JZ66">
            <v>0.11098558390546044</v>
          </cell>
          <cell r="KA66">
            <v>0.11540218391340397</v>
          </cell>
          <cell r="KB66">
            <v>0.12022250985060771</v>
          </cell>
          <cell r="KC66">
            <v>0.12418012477159318</v>
          </cell>
          <cell r="KD66">
            <v>0.12793486751185357</v>
          </cell>
          <cell r="KE66">
            <v>0.13162766740035406</v>
          </cell>
          <cell r="KF66">
            <v>0.13519664268625986</v>
          </cell>
          <cell r="KG66">
            <v>0.13829367416348201</v>
          </cell>
          <cell r="KH66">
            <v>0.14141339748829057</v>
          </cell>
          <cell r="KI66">
            <v>0.14457964574866852</v>
          </cell>
          <cell r="KJ66">
            <v>0.14779573155462908</v>
          </cell>
          <cell r="KK66">
            <v>0.15107029915321815</v>
          </cell>
          <cell r="KL66">
            <v>0.1543997545353768</v>
          </cell>
          <cell r="KM66">
            <v>0.15779079950122046</v>
          </cell>
          <cell r="KN66">
            <v>0.16121798290960809</v>
          </cell>
          <cell r="KO66">
            <v>0.16471519853470182</v>
          </cell>
          <cell r="KQ66" t="str">
            <v>$/lb U308</v>
          </cell>
          <cell r="KR66">
            <v>19.41</v>
          </cell>
          <cell r="KS66">
            <v>19.41</v>
          </cell>
          <cell r="KT66">
            <v>0.13682408820682299</v>
          </cell>
          <cell r="KU66">
            <v>0.14193275676398578</v>
          </cell>
          <cell r="KV66">
            <v>0.12876611737365318</v>
          </cell>
          <cell r="KW66">
            <v>0.11100647743630661</v>
          </cell>
          <cell r="KX66">
            <v>8.2340935743542967E-2</v>
          </cell>
          <cell r="KY66">
            <v>9.2759164518377984E-2</v>
          </cell>
          <cell r="KZ66">
            <v>9.3002502909021137E-2</v>
          </cell>
          <cell r="LA66">
            <v>8.8132409921542795E-2</v>
          </cell>
          <cell r="LB66">
            <v>9.0262851056640087E-2</v>
          </cell>
          <cell r="LC66">
            <v>9.4221468933016167E-2</v>
          </cell>
          <cell r="LD66">
            <v>9.8989144001436213E-2</v>
          </cell>
          <cell r="LE66">
            <v>0.10329881360125108</v>
          </cell>
          <cell r="LF66">
            <v>0.10737710673788112</v>
          </cell>
          <cell r="LG66">
            <v>0.11098558390546044</v>
          </cell>
          <cell r="LH66">
            <v>0.11540218391340397</v>
          </cell>
          <cell r="LI66">
            <v>0.12022250985060771</v>
          </cell>
          <cell r="LJ66">
            <v>0.12418012477159318</v>
          </cell>
          <cell r="LK66">
            <v>0.12793486751185357</v>
          </cell>
          <cell r="LL66">
            <v>0.13162766740035406</v>
          </cell>
          <cell r="LM66">
            <v>0.13519664268625986</v>
          </cell>
          <cell r="LN66">
            <v>0.13829367416348201</v>
          </cell>
          <cell r="LO66">
            <v>0.14141339748829057</v>
          </cell>
          <cell r="LP66">
            <v>0.14457964574866852</v>
          </cell>
          <cell r="LQ66">
            <v>0.14779573155462908</v>
          </cell>
          <cell r="LR66">
            <v>0.15107029915321815</v>
          </cell>
          <cell r="LS66">
            <v>0.1543997545353768</v>
          </cell>
          <cell r="LT66">
            <v>0.15779079950122046</v>
          </cell>
          <cell r="LU66">
            <v>0.16121798290960809</v>
          </cell>
          <cell r="LV66">
            <v>0.16471519853470182</v>
          </cell>
        </row>
        <row r="67">
          <cell r="B67">
            <v>55</v>
          </cell>
          <cell r="C67" t="str">
            <v>Stepnogorsk</v>
          </cell>
          <cell r="D67" t="str">
            <v>Stepnogorsk</v>
          </cell>
          <cell r="E67" t="str">
            <v>KAP</v>
          </cell>
          <cell r="F67" t="str">
            <v>-</v>
          </cell>
          <cell r="G67" t="str">
            <v>Kazakhstan</v>
          </cell>
          <cell r="I67">
            <v>1</v>
          </cell>
          <cell r="J67">
            <v>500</v>
          </cell>
          <cell r="K67">
            <v>3570</v>
          </cell>
          <cell r="L67">
            <v>0.25</v>
          </cell>
          <cell r="M67">
            <v>0.6</v>
          </cell>
          <cell r="N67">
            <v>0</v>
          </cell>
          <cell r="O67">
            <v>2036</v>
          </cell>
          <cell r="P67">
            <v>0</v>
          </cell>
          <cell r="Q67">
            <v>0</v>
          </cell>
          <cell r="S67">
            <v>0</v>
          </cell>
          <cell r="T67">
            <v>0</v>
          </cell>
          <cell r="U67">
            <v>0</v>
          </cell>
          <cell r="V67">
            <v>0</v>
          </cell>
          <cell r="W67">
            <v>0</v>
          </cell>
          <cell r="X67" t="str">
            <v>KAP</v>
          </cell>
          <cell r="Y67">
            <v>1</v>
          </cell>
          <cell r="Z67">
            <v>0</v>
          </cell>
          <cell r="AA67">
            <v>0</v>
          </cell>
          <cell r="AB67">
            <v>0</v>
          </cell>
          <cell r="AC67">
            <v>0</v>
          </cell>
          <cell r="AD67">
            <v>0</v>
          </cell>
          <cell r="AE67">
            <v>0</v>
          </cell>
          <cell r="AF67">
            <v>1</v>
          </cell>
          <cell r="AG67">
            <v>0</v>
          </cell>
          <cell r="AH67">
            <v>0</v>
          </cell>
          <cell r="AI67">
            <v>0</v>
          </cell>
          <cell r="AJ67">
            <v>0</v>
          </cell>
          <cell r="AK67">
            <v>0</v>
          </cell>
          <cell r="AL67">
            <v>0</v>
          </cell>
          <cell r="AM67" t="str">
            <v>tU</v>
          </cell>
          <cell r="AN67">
            <v>484</v>
          </cell>
          <cell r="AO67">
            <v>385</v>
          </cell>
          <cell r="AP67">
            <v>370</v>
          </cell>
          <cell r="AQ67">
            <v>331</v>
          </cell>
          <cell r="AR67">
            <v>298</v>
          </cell>
          <cell r="AS67">
            <v>0</v>
          </cell>
          <cell r="AT67">
            <v>0</v>
          </cell>
          <cell r="AU67">
            <v>0</v>
          </cell>
          <cell r="AV67">
            <v>0</v>
          </cell>
          <cell r="AW67">
            <v>0</v>
          </cell>
          <cell r="AX67">
            <v>0</v>
          </cell>
          <cell r="AY67">
            <v>0</v>
          </cell>
          <cell r="AZ67">
            <v>0</v>
          </cell>
          <cell r="BA67">
            <v>0</v>
          </cell>
          <cell r="BB67">
            <v>0</v>
          </cell>
          <cell r="BC67">
            <v>0</v>
          </cell>
          <cell r="BD67">
            <v>0</v>
          </cell>
          <cell r="BE67">
            <v>0</v>
          </cell>
          <cell r="BF67">
            <v>0</v>
          </cell>
          <cell r="BG67">
            <v>0</v>
          </cell>
          <cell r="BH67">
            <v>0</v>
          </cell>
          <cell r="BI67">
            <v>0</v>
          </cell>
          <cell r="BJ67">
            <v>0</v>
          </cell>
          <cell r="BK67">
            <v>0</v>
          </cell>
          <cell r="BL67">
            <v>0</v>
          </cell>
          <cell r="BM67">
            <v>0</v>
          </cell>
          <cell r="BN67">
            <v>0</v>
          </cell>
          <cell r="BO67">
            <v>0</v>
          </cell>
          <cell r="BP67">
            <v>0</v>
          </cell>
          <cell r="BQ67">
            <v>0</v>
          </cell>
          <cell r="BR67">
            <v>0</v>
          </cell>
          <cell r="BT67" t="str">
            <v>%</v>
          </cell>
          <cell r="BU67">
            <v>1</v>
          </cell>
          <cell r="BV67">
            <v>1</v>
          </cell>
          <cell r="BW67">
            <v>1</v>
          </cell>
          <cell r="BX67">
            <v>1</v>
          </cell>
          <cell r="BY67">
            <v>1</v>
          </cell>
          <cell r="BZ67">
            <v>1</v>
          </cell>
          <cell r="CA67">
            <v>1</v>
          </cell>
          <cell r="CB67">
            <v>1</v>
          </cell>
          <cell r="CC67">
            <v>1</v>
          </cell>
          <cell r="CD67">
            <v>1</v>
          </cell>
          <cell r="CE67">
            <v>1</v>
          </cell>
          <cell r="CF67">
            <v>1</v>
          </cell>
          <cell r="CG67">
            <v>1</v>
          </cell>
          <cell r="CH67">
            <v>1</v>
          </cell>
          <cell r="CI67">
            <v>1</v>
          </cell>
          <cell r="CJ67">
            <v>1</v>
          </cell>
          <cell r="CK67">
            <v>1</v>
          </cell>
          <cell r="CL67">
            <v>1</v>
          </cell>
          <cell r="CM67">
            <v>1</v>
          </cell>
          <cell r="CN67">
            <v>1</v>
          </cell>
          <cell r="CO67">
            <v>1</v>
          </cell>
          <cell r="CP67">
            <v>1</v>
          </cell>
          <cell r="CQ67">
            <v>1</v>
          </cell>
          <cell r="CR67">
            <v>1</v>
          </cell>
          <cell r="CS67">
            <v>1</v>
          </cell>
          <cell r="CT67">
            <v>1</v>
          </cell>
          <cell r="CU67">
            <v>1</v>
          </cell>
          <cell r="CV67">
            <v>1</v>
          </cell>
          <cell r="CW67">
            <v>1</v>
          </cell>
          <cell r="CX67">
            <v>1</v>
          </cell>
          <cell r="CY67">
            <v>1</v>
          </cell>
          <cell r="DA67" t="str">
            <v>tU</v>
          </cell>
          <cell r="DB67">
            <v>459.79999999999995</v>
          </cell>
          <cell r="DC67">
            <v>365.75</v>
          </cell>
          <cell r="DD67">
            <v>351.5</v>
          </cell>
          <cell r="DE67">
            <v>314.45</v>
          </cell>
          <cell r="DF67">
            <v>283.09999999999997</v>
          </cell>
          <cell r="DG67">
            <v>475</v>
          </cell>
          <cell r="DH67">
            <v>475</v>
          </cell>
          <cell r="DI67">
            <v>475</v>
          </cell>
          <cell r="DJ67">
            <v>475</v>
          </cell>
          <cell r="DK67">
            <v>475</v>
          </cell>
          <cell r="DL67">
            <v>475</v>
          </cell>
          <cell r="DM67">
            <v>475</v>
          </cell>
          <cell r="DN67">
            <v>475</v>
          </cell>
          <cell r="DO67">
            <v>475</v>
          </cell>
          <cell r="DP67">
            <v>475</v>
          </cell>
          <cell r="DQ67">
            <v>475</v>
          </cell>
          <cell r="DR67">
            <v>475</v>
          </cell>
          <cell r="DS67">
            <v>475</v>
          </cell>
          <cell r="DT67">
            <v>475</v>
          </cell>
          <cell r="DU67">
            <v>475</v>
          </cell>
          <cell r="DV67">
            <v>475</v>
          </cell>
          <cell r="DW67">
            <v>475</v>
          </cell>
          <cell r="DX67">
            <v>475</v>
          </cell>
          <cell r="DY67">
            <v>475</v>
          </cell>
          <cell r="DZ67">
            <v>475</v>
          </cell>
          <cell r="EA67">
            <v>475</v>
          </cell>
          <cell r="EB67">
            <v>475</v>
          </cell>
          <cell r="EC67">
            <v>475</v>
          </cell>
          <cell r="ED67">
            <v>475</v>
          </cell>
          <cell r="EE67">
            <v>475</v>
          </cell>
          <cell r="EF67">
            <v>475</v>
          </cell>
          <cell r="EH67" t="str">
            <v>tU</v>
          </cell>
          <cell r="EI67">
            <v>0</v>
          </cell>
          <cell r="EJ67">
            <v>0</v>
          </cell>
          <cell r="EK67">
            <v>0</v>
          </cell>
          <cell r="EL67">
            <v>0</v>
          </cell>
          <cell r="EM67">
            <v>0</v>
          </cell>
          <cell r="EN67">
            <v>0</v>
          </cell>
          <cell r="EO67">
            <v>0</v>
          </cell>
          <cell r="EP67">
            <v>0</v>
          </cell>
          <cell r="EQ67">
            <v>0</v>
          </cell>
          <cell r="ER67">
            <v>0</v>
          </cell>
          <cell r="ES67">
            <v>0</v>
          </cell>
          <cell r="ET67">
            <v>0</v>
          </cell>
          <cell r="EU67">
            <v>0</v>
          </cell>
          <cell r="EV67">
            <v>0</v>
          </cell>
          <cell r="EW67">
            <v>0</v>
          </cell>
          <cell r="EX67">
            <v>0</v>
          </cell>
          <cell r="EY67">
            <v>0</v>
          </cell>
          <cell r="EZ67">
            <v>0</v>
          </cell>
          <cell r="FA67">
            <v>0</v>
          </cell>
          <cell r="FB67">
            <v>0</v>
          </cell>
          <cell r="FC67">
            <v>0</v>
          </cell>
          <cell r="FD67">
            <v>0</v>
          </cell>
          <cell r="FE67">
            <v>0</v>
          </cell>
          <cell r="FF67">
            <v>0</v>
          </cell>
          <cell r="FG67">
            <v>0</v>
          </cell>
          <cell r="FH67">
            <v>0</v>
          </cell>
          <cell r="FI67">
            <v>118.75</v>
          </cell>
          <cell r="FJ67">
            <v>285</v>
          </cell>
          <cell r="FK67">
            <v>475</v>
          </cell>
          <cell r="FL67">
            <v>475</v>
          </cell>
          <cell r="FM67">
            <v>475</v>
          </cell>
          <cell r="FN67" t="str">
            <v>OK</v>
          </cell>
          <cell r="FO67" t="str">
            <v>tU</v>
          </cell>
          <cell r="FP67">
            <v>3570</v>
          </cell>
          <cell r="FQ67">
            <v>3570</v>
          </cell>
          <cell r="FR67">
            <v>3570</v>
          </cell>
          <cell r="FS67">
            <v>3570</v>
          </cell>
          <cell r="FT67">
            <v>3570</v>
          </cell>
          <cell r="FU67">
            <v>3570</v>
          </cell>
          <cell r="FV67">
            <v>3570</v>
          </cell>
          <cell r="FW67">
            <v>3570</v>
          </cell>
          <cell r="FX67">
            <v>3570</v>
          </cell>
          <cell r="FY67">
            <v>3570</v>
          </cell>
          <cell r="FZ67">
            <v>3570</v>
          </cell>
          <cell r="GA67">
            <v>3570</v>
          </cell>
          <cell r="GB67">
            <v>3570</v>
          </cell>
          <cell r="GC67">
            <v>3570</v>
          </cell>
          <cell r="GD67">
            <v>3570</v>
          </cell>
          <cell r="GE67">
            <v>3570</v>
          </cell>
          <cell r="GF67">
            <v>3570</v>
          </cell>
          <cell r="GG67">
            <v>3570</v>
          </cell>
          <cell r="GH67">
            <v>3570</v>
          </cell>
          <cell r="GI67">
            <v>3570</v>
          </cell>
          <cell r="GJ67">
            <v>3570</v>
          </cell>
          <cell r="GK67">
            <v>3570</v>
          </cell>
          <cell r="GL67">
            <v>3570</v>
          </cell>
          <cell r="GM67">
            <v>3570</v>
          </cell>
          <cell r="GN67">
            <v>3570</v>
          </cell>
          <cell r="GO67">
            <v>3570</v>
          </cell>
          <cell r="GP67">
            <v>3451.25</v>
          </cell>
          <cell r="GQ67">
            <v>3166.25</v>
          </cell>
          <cell r="GR67">
            <v>2691.25</v>
          </cell>
          <cell r="GS67">
            <v>2216.25</v>
          </cell>
          <cell r="GT67">
            <v>1741.25</v>
          </cell>
          <cell r="GV67" t="str">
            <v>$/lb U308</v>
          </cell>
          <cell r="GW67">
            <v>0</v>
          </cell>
          <cell r="GX67">
            <v>0</v>
          </cell>
          <cell r="GY67">
            <v>0</v>
          </cell>
          <cell r="GZ67">
            <v>0</v>
          </cell>
          <cell r="HA67">
            <v>0</v>
          </cell>
          <cell r="HB67">
            <v>0</v>
          </cell>
          <cell r="HC67">
            <v>0</v>
          </cell>
          <cell r="HD67">
            <v>0</v>
          </cell>
          <cell r="HE67">
            <v>0</v>
          </cell>
          <cell r="HF67">
            <v>0</v>
          </cell>
          <cell r="HG67">
            <v>0</v>
          </cell>
          <cell r="HH67">
            <v>0</v>
          </cell>
          <cell r="HI67">
            <v>0</v>
          </cell>
          <cell r="HJ67">
            <v>0</v>
          </cell>
          <cell r="HK67">
            <v>0</v>
          </cell>
          <cell r="HL67">
            <v>0</v>
          </cell>
          <cell r="HM67">
            <v>0</v>
          </cell>
          <cell r="HN67">
            <v>0</v>
          </cell>
          <cell r="HO67">
            <v>0</v>
          </cell>
          <cell r="HP67">
            <v>0</v>
          </cell>
          <cell r="HQ67">
            <v>0</v>
          </cell>
          <cell r="HR67">
            <v>0</v>
          </cell>
          <cell r="HS67">
            <v>0</v>
          </cell>
          <cell r="HT67">
            <v>0</v>
          </cell>
          <cell r="HU67">
            <v>0</v>
          </cell>
          <cell r="HV67">
            <v>0</v>
          </cell>
          <cell r="HW67">
            <v>0</v>
          </cell>
          <cell r="HX67">
            <v>0</v>
          </cell>
          <cell r="HY67">
            <v>0</v>
          </cell>
          <cell r="HZ67">
            <v>0</v>
          </cell>
          <cell r="IA67">
            <v>0</v>
          </cell>
          <cell r="IC67" t="str">
            <v>$/lb U308</v>
          </cell>
          <cell r="ID67">
            <v>0</v>
          </cell>
          <cell r="IE67">
            <v>0</v>
          </cell>
          <cell r="IF67">
            <v>0</v>
          </cell>
          <cell r="IG67">
            <v>0</v>
          </cell>
          <cell r="IH67">
            <v>0</v>
          </cell>
          <cell r="II67">
            <v>0</v>
          </cell>
          <cell r="IJ67">
            <v>0</v>
          </cell>
          <cell r="IK67">
            <v>0</v>
          </cell>
          <cell r="IL67">
            <v>0</v>
          </cell>
          <cell r="IM67">
            <v>0</v>
          </cell>
          <cell r="IN67">
            <v>0</v>
          </cell>
          <cell r="IO67">
            <v>0</v>
          </cell>
          <cell r="IP67">
            <v>0</v>
          </cell>
          <cell r="IQ67">
            <v>0</v>
          </cell>
          <cell r="IR67">
            <v>0</v>
          </cell>
          <cell r="IS67">
            <v>0</v>
          </cell>
          <cell r="IT67">
            <v>0</v>
          </cell>
          <cell r="IU67">
            <v>0</v>
          </cell>
          <cell r="IV67">
            <v>0</v>
          </cell>
          <cell r="IW67">
            <v>0</v>
          </cell>
          <cell r="IX67">
            <v>0</v>
          </cell>
          <cell r="IY67">
            <v>0</v>
          </cell>
          <cell r="IZ67">
            <v>0</v>
          </cell>
          <cell r="JA67">
            <v>0</v>
          </cell>
          <cell r="JB67">
            <v>0</v>
          </cell>
          <cell r="JC67">
            <v>0</v>
          </cell>
          <cell r="JD67">
            <v>0</v>
          </cell>
          <cell r="JE67">
            <v>0</v>
          </cell>
          <cell r="JF67">
            <v>0</v>
          </cell>
          <cell r="JG67">
            <v>0</v>
          </cell>
          <cell r="JH67">
            <v>0</v>
          </cell>
          <cell r="JJ67" t="str">
            <v>$/lb U308</v>
          </cell>
          <cell r="JK67">
            <v>0</v>
          </cell>
          <cell r="JL67">
            <v>0</v>
          </cell>
          <cell r="JM67">
            <v>0</v>
          </cell>
          <cell r="JN67">
            <v>0</v>
          </cell>
          <cell r="JO67">
            <v>0</v>
          </cell>
          <cell r="JP67">
            <v>0</v>
          </cell>
          <cell r="JQ67">
            <v>0</v>
          </cell>
          <cell r="JR67">
            <v>0</v>
          </cell>
          <cell r="JS67">
            <v>0</v>
          </cell>
          <cell r="JT67">
            <v>0</v>
          </cell>
          <cell r="JU67">
            <v>0</v>
          </cell>
          <cell r="JV67">
            <v>0</v>
          </cell>
          <cell r="JW67">
            <v>0</v>
          </cell>
          <cell r="JX67">
            <v>0</v>
          </cell>
          <cell r="JY67">
            <v>0</v>
          </cell>
          <cell r="JZ67">
            <v>0</v>
          </cell>
          <cell r="KA67">
            <v>0</v>
          </cell>
          <cell r="KB67">
            <v>0</v>
          </cell>
          <cell r="KC67">
            <v>0</v>
          </cell>
          <cell r="KD67">
            <v>0</v>
          </cell>
          <cell r="KE67">
            <v>0</v>
          </cell>
          <cell r="KF67">
            <v>0</v>
          </cell>
          <cell r="KG67">
            <v>0</v>
          </cell>
          <cell r="KH67">
            <v>0</v>
          </cell>
          <cell r="KI67">
            <v>0</v>
          </cell>
          <cell r="KJ67">
            <v>0</v>
          </cell>
          <cell r="KK67">
            <v>0</v>
          </cell>
          <cell r="KL67">
            <v>0</v>
          </cell>
          <cell r="KM67">
            <v>0</v>
          </cell>
          <cell r="KN67">
            <v>0</v>
          </cell>
          <cell r="KO67">
            <v>0</v>
          </cell>
          <cell r="KQ67" t="str">
            <v>$/lb U308</v>
          </cell>
          <cell r="KR67">
            <v>0</v>
          </cell>
          <cell r="KS67">
            <v>0</v>
          </cell>
          <cell r="KT67">
            <v>0</v>
          </cell>
          <cell r="KU67">
            <v>0</v>
          </cell>
          <cell r="KV67">
            <v>0</v>
          </cell>
          <cell r="KW67">
            <v>0</v>
          </cell>
          <cell r="KX67">
            <v>0</v>
          </cell>
          <cell r="KY67">
            <v>0</v>
          </cell>
          <cell r="KZ67">
            <v>0</v>
          </cell>
          <cell r="LA67">
            <v>0</v>
          </cell>
          <cell r="LB67">
            <v>0</v>
          </cell>
          <cell r="LC67">
            <v>0</v>
          </cell>
          <cell r="LD67">
            <v>0</v>
          </cell>
          <cell r="LE67">
            <v>0</v>
          </cell>
          <cell r="LF67">
            <v>0</v>
          </cell>
          <cell r="LG67">
            <v>0</v>
          </cell>
          <cell r="LH67">
            <v>0</v>
          </cell>
          <cell r="LI67">
            <v>0</v>
          </cell>
          <cell r="LJ67">
            <v>0</v>
          </cell>
          <cell r="LK67">
            <v>0</v>
          </cell>
          <cell r="LL67">
            <v>0</v>
          </cell>
          <cell r="LM67">
            <v>0</v>
          </cell>
          <cell r="LN67">
            <v>0</v>
          </cell>
          <cell r="LO67">
            <v>0</v>
          </cell>
          <cell r="LP67">
            <v>0</v>
          </cell>
          <cell r="LQ67">
            <v>0</v>
          </cell>
          <cell r="LR67">
            <v>0</v>
          </cell>
          <cell r="LS67">
            <v>0</v>
          </cell>
          <cell r="LT67">
            <v>0</v>
          </cell>
          <cell r="LU67">
            <v>0</v>
          </cell>
          <cell r="LV67">
            <v>0</v>
          </cell>
        </row>
        <row r="68">
          <cell r="B68">
            <v>56</v>
          </cell>
          <cell r="C68" t="str">
            <v>Uvanas - Kazatomprom-SaUran LLP</v>
          </cell>
          <cell r="D68" t="str">
            <v>Stepnoye-SaUran (Uvanas)</v>
          </cell>
          <cell r="E68" t="str">
            <v>KAP</v>
          </cell>
          <cell r="F68" t="str">
            <v>-</v>
          </cell>
          <cell r="G68" t="str">
            <v>Kazakhstan</v>
          </cell>
          <cell r="I68">
            <v>0</v>
          </cell>
          <cell r="J68">
            <v>300</v>
          </cell>
          <cell r="K68">
            <v>8941</v>
          </cell>
          <cell r="L68">
            <v>0.25</v>
          </cell>
          <cell r="M68">
            <v>0.6</v>
          </cell>
          <cell r="N68">
            <v>0</v>
          </cell>
          <cell r="O68">
            <v>0</v>
          </cell>
          <cell r="P68">
            <v>0</v>
          </cell>
          <cell r="Q68" t="str">
            <v/>
          </cell>
          <cell r="S68">
            <v>0</v>
          </cell>
          <cell r="T68">
            <v>18.57</v>
          </cell>
          <cell r="U68">
            <v>18.57</v>
          </cell>
          <cell r="V68">
            <v>24.3</v>
          </cell>
          <cell r="W68">
            <v>24.3</v>
          </cell>
          <cell r="X68" t="str">
            <v>KAP</v>
          </cell>
          <cell r="Y68">
            <v>1</v>
          </cell>
          <cell r="Z68">
            <v>0</v>
          </cell>
          <cell r="AA68">
            <v>0</v>
          </cell>
          <cell r="AB68">
            <v>0</v>
          </cell>
          <cell r="AC68">
            <v>0</v>
          </cell>
          <cell r="AD68">
            <v>0</v>
          </cell>
          <cell r="AE68">
            <v>0</v>
          </cell>
          <cell r="AF68">
            <v>1</v>
          </cell>
          <cell r="AG68">
            <v>0</v>
          </cell>
          <cell r="AH68">
            <v>0</v>
          </cell>
          <cell r="AI68">
            <v>0</v>
          </cell>
          <cell r="AJ68">
            <v>0</v>
          </cell>
          <cell r="AK68">
            <v>0</v>
          </cell>
          <cell r="AL68">
            <v>0</v>
          </cell>
          <cell r="AM68" t="str">
            <v>tU</v>
          </cell>
          <cell r="AN68">
            <v>300</v>
          </cell>
          <cell r="AO68">
            <v>300</v>
          </cell>
          <cell r="AP68">
            <v>169</v>
          </cell>
          <cell r="AQ68">
            <v>172</v>
          </cell>
          <cell r="AR68">
            <v>134</v>
          </cell>
          <cell r="AS68">
            <v>288</v>
          </cell>
          <cell r="AT68">
            <v>197</v>
          </cell>
          <cell r="AU68">
            <v>78</v>
          </cell>
          <cell r="AV68">
            <v>48</v>
          </cell>
          <cell r="AW68">
            <v>40</v>
          </cell>
          <cell r="AX68">
            <v>16.658659550569141</v>
          </cell>
          <cell r="AY68">
            <v>0</v>
          </cell>
          <cell r="AZ68">
            <v>0</v>
          </cell>
          <cell r="BA68">
            <v>0</v>
          </cell>
          <cell r="BB68">
            <v>0</v>
          </cell>
          <cell r="BC68">
            <v>0</v>
          </cell>
          <cell r="BD68">
            <v>0</v>
          </cell>
          <cell r="BE68">
            <v>0</v>
          </cell>
          <cell r="BF68">
            <v>0</v>
          </cell>
          <cell r="BG68">
            <v>0</v>
          </cell>
          <cell r="BH68">
            <v>0</v>
          </cell>
          <cell r="BI68">
            <v>0</v>
          </cell>
          <cell r="BJ68">
            <v>0</v>
          </cell>
          <cell r="BK68">
            <v>0</v>
          </cell>
          <cell r="BL68">
            <v>0</v>
          </cell>
          <cell r="BM68">
            <v>0</v>
          </cell>
          <cell r="BN68">
            <v>0</v>
          </cell>
          <cell r="BO68">
            <v>0</v>
          </cell>
          <cell r="BP68">
            <v>0</v>
          </cell>
          <cell r="BQ68">
            <v>0</v>
          </cell>
          <cell r="BR68">
            <v>0</v>
          </cell>
          <cell r="BT68" t="str">
            <v>%</v>
          </cell>
          <cell r="BU68">
            <v>1</v>
          </cell>
          <cell r="BV68">
            <v>1</v>
          </cell>
          <cell r="BW68">
            <v>1</v>
          </cell>
          <cell r="BX68">
            <v>1</v>
          </cell>
          <cell r="BY68">
            <v>1</v>
          </cell>
          <cell r="BZ68">
            <v>1</v>
          </cell>
          <cell r="CA68">
            <v>1</v>
          </cell>
          <cell r="CB68">
            <v>1</v>
          </cell>
          <cell r="CC68">
            <v>1</v>
          </cell>
          <cell r="CD68">
            <v>1</v>
          </cell>
          <cell r="CE68">
            <v>1</v>
          </cell>
          <cell r="CF68">
            <v>1</v>
          </cell>
          <cell r="CG68">
            <v>1</v>
          </cell>
          <cell r="CH68">
            <v>1</v>
          </cell>
          <cell r="CI68">
            <v>1</v>
          </cell>
          <cell r="CJ68">
            <v>1</v>
          </cell>
          <cell r="CK68">
            <v>1</v>
          </cell>
          <cell r="CL68">
            <v>1</v>
          </cell>
          <cell r="CM68">
            <v>1</v>
          </cell>
          <cell r="CN68">
            <v>1</v>
          </cell>
          <cell r="CO68">
            <v>1</v>
          </cell>
          <cell r="CP68">
            <v>1</v>
          </cell>
          <cell r="CQ68">
            <v>1</v>
          </cell>
          <cell r="CR68">
            <v>1</v>
          </cell>
          <cell r="CS68">
            <v>1</v>
          </cell>
          <cell r="CT68">
            <v>1</v>
          </cell>
          <cell r="CU68">
            <v>1</v>
          </cell>
          <cell r="CV68">
            <v>1</v>
          </cell>
          <cell r="CW68">
            <v>1</v>
          </cell>
          <cell r="CX68">
            <v>1</v>
          </cell>
          <cell r="CY68">
            <v>1</v>
          </cell>
          <cell r="DA68" t="str">
            <v>tU</v>
          </cell>
          <cell r="DB68">
            <v>285</v>
          </cell>
          <cell r="DC68">
            <v>285</v>
          </cell>
          <cell r="DD68">
            <v>160.54999999999998</v>
          </cell>
          <cell r="DE68">
            <v>163.4</v>
          </cell>
          <cell r="DF68">
            <v>127.3</v>
          </cell>
          <cell r="DG68">
            <v>273.59999999999997</v>
          </cell>
          <cell r="DH68">
            <v>187.14999999999998</v>
          </cell>
          <cell r="DI68">
            <v>74.099999999999994</v>
          </cell>
          <cell r="DJ68">
            <v>45.599999999999994</v>
          </cell>
          <cell r="DK68">
            <v>38</v>
          </cell>
          <cell r="DL68">
            <v>15.825726573040683</v>
          </cell>
          <cell r="DM68">
            <v>0</v>
          </cell>
          <cell r="DN68">
            <v>0</v>
          </cell>
          <cell r="DO68">
            <v>0</v>
          </cell>
          <cell r="DP68">
            <v>0</v>
          </cell>
          <cell r="DQ68">
            <v>0</v>
          </cell>
          <cell r="DR68">
            <v>0</v>
          </cell>
          <cell r="DS68">
            <v>0</v>
          </cell>
          <cell r="DT68">
            <v>0</v>
          </cell>
          <cell r="DU68">
            <v>0</v>
          </cell>
          <cell r="DV68">
            <v>0</v>
          </cell>
          <cell r="DW68">
            <v>0</v>
          </cell>
          <cell r="DX68">
            <v>0</v>
          </cell>
          <cell r="DY68">
            <v>0</v>
          </cell>
          <cell r="DZ68">
            <v>0</v>
          </cell>
          <cell r="EA68">
            <v>0</v>
          </cell>
          <cell r="EB68">
            <v>0</v>
          </cell>
          <cell r="EC68">
            <v>0</v>
          </cell>
          <cell r="ED68">
            <v>0</v>
          </cell>
          <cell r="EE68">
            <v>0</v>
          </cell>
          <cell r="EF68">
            <v>0</v>
          </cell>
          <cell r="EH68" t="str">
            <v>tU</v>
          </cell>
          <cell r="EI68">
            <v>285</v>
          </cell>
          <cell r="EJ68">
            <v>285</v>
          </cell>
          <cell r="EK68">
            <v>160.54999999999998</v>
          </cell>
          <cell r="EL68">
            <v>163.4</v>
          </cell>
          <cell r="EM68">
            <v>127.3</v>
          </cell>
          <cell r="EN68">
            <v>273.59999999999997</v>
          </cell>
          <cell r="EO68">
            <v>187.14999999999998</v>
          </cell>
          <cell r="EP68">
            <v>74.099999999999994</v>
          </cell>
          <cell r="EQ68">
            <v>45.599999999999994</v>
          </cell>
          <cell r="ER68">
            <v>38</v>
          </cell>
          <cell r="ES68">
            <v>15.825726573040683</v>
          </cell>
          <cell r="ET68">
            <v>0</v>
          </cell>
          <cell r="EU68">
            <v>0</v>
          </cell>
          <cell r="EV68">
            <v>0</v>
          </cell>
          <cell r="EW68">
            <v>0</v>
          </cell>
          <cell r="EX68">
            <v>0</v>
          </cell>
          <cell r="EY68">
            <v>0</v>
          </cell>
          <cell r="EZ68">
            <v>0</v>
          </cell>
          <cell r="FA68">
            <v>0</v>
          </cell>
          <cell r="FB68">
            <v>0</v>
          </cell>
          <cell r="FC68">
            <v>0</v>
          </cell>
          <cell r="FD68">
            <v>0</v>
          </cell>
          <cell r="FE68">
            <v>0</v>
          </cell>
          <cell r="FF68">
            <v>0</v>
          </cell>
          <cell r="FG68">
            <v>0</v>
          </cell>
          <cell r="FH68">
            <v>0</v>
          </cell>
          <cell r="FI68">
            <v>0</v>
          </cell>
          <cell r="FJ68">
            <v>0</v>
          </cell>
          <cell r="FK68">
            <v>0</v>
          </cell>
          <cell r="FL68">
            <v>0</v>
          </cell>
          <cell r="FM68">
            <v>0</v>
          </cell>
          <cell r="FN68" t="str">
            <v>OK</v>
          </cell>
          <cell r="FO68" t="str">
            <v>tU</v>
          </cell>
          <cell r="FP68">
            <v>8941</v>
          </cell>
          <cell r="FQ68">
            <v>8656</v>
          </cell>
          <cell r="FR68">
            <v>8495.4500000000007</v>
          </cell>
          <cell r="FS68">
            <v>8332.0500000000011</v>
          </cell>
          <cell r="FT68">
            <v>8204.7500000000018</v>
          </cell>
          <cell r="FU68">
            <v>7931.1500000000015</v>
          </cell>
          <cell r="FV68">
            <v>7744.0000000000018</v>
          </cell>
          <cell r="FW68">
            <v>7669.9000000000015</v>
          </cell>
          <cell r="FX68">
            <v>7624.3000000000011</v>
          </cell>
          <cell r="FY68">
            <v>7586.3000000000011</v>
          </cell>
          <cell r="FZ68">
            <v>7570.4742734269603</v>
          </cell>
          <cell r="GA68">
            <v>7570.4742734269603</v>
          </cell>
          <cell r="GB68">
            <v>7570.4742734269603</v>
          </cell>
          <cell r="GC68">
            <v>7570.4742734269603</v>
          </cell>
          <cell r="GD68">
            <v>7570.4742734269603</v>
          </cell>
          <cell r="GE68">
            <v>7570.4742734269603</v>
          </cell>
          <cell r="GF68">
            <v>7570.4742734269603</v>
          </cell>
          <cell r="GG68">
            <v>7570.4742734269603</v>
          </cell>
          <cell r="GH68">
            <v>7570.4742734269603</v>
          </cell>
          <cell r="GI68">
            <v>7570.4742734269603</v>
          </cell>
          <cell r="GJ68">
            <v>7570.4742734269603</v>
          </cell>
          <cell r="GK68">
            <v>7570.4742734269603</v>
          </cell>
          <cell r="GL68">
            <v>7570.4742734269603</v>
          </cell>
          <cell r="GM68">
            <v>7570.4742734269603</v>
          </cell>
          <cell r="GN68">
            <v>7570.4742734269603</v>
          </cell>
          <cell r="GO68">
            <v>7570.4742734269603</v>
          </cell>
          <cell r="GP68">
            <v>7570.4742734269603</v>
          </cell>
          <cell r="GQ68">
            <v>7570.4742734269603</v>
          </cell>
          <cell r="GR68">
            <v>7570.4742734269603</v>
          </cell>
          <cell r="GS68">
            <v>7570.4742734269603</v>
          </cell>
          <cell r="GT68">
            <v>7570.4742734269603</v>
          </cell>
          <cell r="GV68" t="str">
            <v>$/lb U308</v>
          </cell>
          <cell r="GW68">
            <v>11.6991</v>
          </cell>
          <cell r="GX68">
            <v>11.6991</v>
          </cell>
          <cell r="GY68">
            <v>9.5659737332091613E-2</v>
          </cell>
          <cell r="GZ68">
            <v>9.8684869834058803E-2</v>
          </cell>
          <cell r="HA68">
            <v>9.7451613939824211E-2</v>
          </cell>
          <cell r="HB68">
            <v>6.7482830717373488E-2</v>
          </cell>
          <cell r="HC68">
            <v>5.4984292152553377E-2</v>
          </cell>
          <cell r="HD68">
            <v>8.8744857553131329E-2</v>
          </cell>
          <cell r="HE68">
            <v>0.11678318540517445</v>
          </cell>
          <cell r="HF68">
            <v>0.12436954183711996</v>
          </cell>
          <cell r="HG68">
            <v>0.12953486430616742</v>
          </cell>
          <cell r="HH68">
            <v>9.0143878314585785E-2</v>
          </cell>
          <cell r="HI68">
            <v>9.4705224322857828E-2</v>
          </cell>
          <cell r="HJ68">
            <v>9.8828385810161387E-2</v>
          </cell>
          <cell r="HK68">
            <v>0.10273018403515982</v>
          </cell>
          <cell r="HL68">
            <v>0.10618249835777437</v>
          </cell>
          <cell r="HM68">
            <v>0.11040796266212838</v>
          </cell>
          <cell r="HN68">
            <v>0.11501968098535731</v>
          </cell>
          <cell r="HO68">
            <v>0.11880602354500182</v>
          </cell>
          <cell r="HP68">
            <v>0.12239827355461724</v>
          </cell>
          <cell r="HQ68">
            <v>0.12593126139230165</v>
          </cell>
          <cell r="HR68">
            <v>0.12934578334280503</v>
          </cell>
          <cell r="HS68">
            <v>0.13230878563708712</v>
          </cell>
          <cell r="HT68">
            <v>0.13529349775154847</v>
          </cell>
          <cell r="HU68">
            <v>0.13832272135769061</v>
          </cell>
          <cell r="HV68">
            <v>0.14139962570682441</v>
          </cell>
          <cell r="HW68">
            <v>0.1445324809518424</v>
          </cell>
          <cell r="HX68">
            <v>0.14771784862039913</v>
          </cell>
          <cell r="HY68">
            <v>0.1509621404810749</v>
          </cell>
          <cell r="HZ68">
            <v>0.15424100683314904</v>
          </cell>
          <cell r="IA68">
            <v>0.15758687464139171</v>
          </cell>
          <cell r="IC68" t="str">
            <v>$/lb U308</v>
          </cell>
          <cell r="ID68">
            <v>18.57</v>
          </cell>
          <cell r="IE68">
            <v>18.57</v>
          </cell>
          <cell r="IF68">
            <v>0.13090279845444117</v>
          </cell>
          <cell r="IG68">
            <v>0.13579038089166492</v>
          </cell>
          <cell r="IH68">
            <v>0.12319354969751363</v>
          </cell>
          <cell r="II68">
            <v>0.10620248768635826</v>
          </cell>
          <cell r="IJ68">
            <v>7.877749493856738E-2</v>
          </cell>
          <cell r="IK68">
            <v>8.8744857553131329E-2</v>
          </cell>
          <cell r="IL68">
            <v>8.8977665070609099E-2</v>
          </cell>
          <cell r="IM68">
            <v>8.4318333448894889E-2</v>
          </cell>
          <cell r="IN68">
            <v>8.6356576204111621E-2</v>
          </cell>
          <cell r="IO68">
            <v>9.0143878314585785E-2</v>
          </cell>
          <cell r="IP68">
            <v>9.4705224322857828E-2</v>
          </cell>
          <cell r="IQ68">
            <v>9.8828385810161387E-2</v>
          </cell>
          <cell r="IR68">
            <v>0.10273018403515982</v>
          </cell>
          <cell r="IS68">
            <v>0.10618249835777437</v>
          </cell>
          <cell r="IT68">
            <v>0.11040796266212838</v>
          </cell>
          <cell r="IU68">
            <v>0.11501968098535731</v>
          </cell>
          <cell r="IV68">
            <v>0.11880602354500182</v>
          </cell>
          <cell r="IW68">
            <v>0.12239827355461724</v>
          </cell>
          <cell r="IX68">
            <v>0.12593126139230165</v>
          </cell>
          <cell r="IY68">
            <v>0.12934578334280503</v>
          </cell>
          <cell r="IZ68">
            <v>0.13230878563708712</v>
          </cell>
          <cell r="JA68">
            <v>0.13529349775154847</v>
          </cell>
          <cell r="JB68">
            <v>0.13832272135769061</v>
          </cell>
          <cell r="JC68">
            <v>0.14139962570682441</v>
          </cell>
          <cell r="JD68">
            <v>0.1445324809518424</v>
          </cell>
          <cell r="JE68">
            <v>0.14771784862039913</v>
          </cell>
          <cell r="JF68">
            <v>0.1509621404810749</v>
          </cell>
          <cell r="JG68">
            <v>0.15424100683314904</v>
          </cell>
          <cell r="JH68">
            <v>0.15758687464139171</v>
          </cell>
          <cell r="JJ68" t="str">
            <v>$/lb U308</v>
          </cell>
          <cell r="JK68">
            <v>24.3</v>
          </cell>
          <cell r="JL68">
            <v>24.3</v>
          </cell>
          <cell r="JM68">
            <v>0.17129445355104578</v>
          </cell>
          <cell r="JN68">
            <v>0.17769015916356798</v>
          </cell>
          <cell r="JO68">
            <v>0.16120642205975128</v>
          </cell>
          <cell r="JP68">
            <v>0.13897256062350596</v>
          </cell>
          <cell r="JQ68">
            <v>0.10308525185822226</v>
          </cell>
          <cell r="JR68">
            <v>0.11612816578034957</v>
          </cell>
          <cell r="JS68">
            <v>0.11643280889691983</v>
          </cell>
          <cell r="JT68">
            <v>0.11033578367302885</v>
          </cell>
          <cell r="JU68">
            <v>0.11300295109100228</v>
          </cell>
          <cell r="JV68">
            <v>0.11795887146173585</v>
          </cell>
          <cell r="JW68">
            <v>0.12392767641601751</v>
          </cell>
          <cell r="JX68">
            <v>0.12932308967080894</v>
          </cell>
          <cell r="JY68">
            <v>0.13442883532872288</v>
          </cell>
          <cell r="JZ68">
            <v>0.13894640334377584</v>
          </cell>
          <cell r="KA68">
            <v>0.1444756861976155</v>
          </cell>
          <cell r="KB68">
            <v>0.15051040645902974</v>
          </cell>
          <cell r="KC68">
            <v>0.15546507119782144</v>
          </cell>
          <cell r="KD68">
            <v>0.16016575376290787</v>
          </cell>
          <cell r="KE68">
            <v>0.16478888809008777</v>
          </cell>
          <cell r="KF68">
            <v>0.16925700243565764</v>
          </cell>
          <cell r="KG68">
            <v>0.1731342752278523</v>
          </cell>
          <cell r="KH68">
            <v>0.17703995667003922</v>
          </cell>
          <cell r="KI68">
            <v>0.18100388416757576</v>
          </cell>
          <cell r="KJ68">
            <v>0.18503020488292049</v>
          </cell>
          <cell r="KK68">
            <v>0.18912974082551268</v>
          </cell>
          <cell r="KL68">
            <v>0.19329799254042537</v>
          </cell>
          <cell r="KM68">
            <v>0.19754335022563921</v>
          </cell>
          <cell r="KN68">
            <v>0.20183395078328062</v>
          </cell>
          <cell r="KO68">
            <v>0.20621222691361435</v>
          </cell>
          <cell r="KQ68" t="str">
            <v>$/lb U308</v>
          </cell>
          <cell r="KR68">
            <v>24.3</v>
          </cell>
          <cell r="KS68">
            <v>24.3</v>
          </cell>
          <cell r="KT68">
            <v>0.17129445355104578</v>
          </cell>
          <cell r="KU68">
            <v>0.17769015916356798</v>
          </cell>
          <cell r="KV68">
            <v>0.16120642205975128</v>
          </cell>
          <cell r="KW68">
            <v>0.13897256062350596</v>
          </cell>
          <cell r="KX68">
            <v>0.10308525185822226</v>
          </cell>
          <cell r="KY68">
            <v>0.11612816578034957</v>
          </cell>
          <cell r="KZ68">
            <v>0.11643280889691983</v>
          </cell>
          <cell r="LA68">
            <v>0.11033578367302885</v>
          </cell>
          <cell r="LB68">
            <v>0.11300295109100228</v>
          </cell>
          <cell r="LC68">
            <v>0.11795887146173585</v>
          </cell>
          <cell r="LD68">
            <v>0.12392767641601751</v>
          </cell>
          <cell r="LE68">
            <v>0.12932308967080894</v>
          </cell>
          <cell r="LF68">
            <v>0.13442883532872288</v>
          </cell>
          <cell r="LG68">
            <v>0.13894640334377584</v>
          </cell>
          <cell r="LH68">
            <v>0.1444756861976155</v>
          </cell>
          <cell r="LI68">
            <v>0.15051040645902974</v>
          </cell>
          <cell r="LJ68">
            <v>0.15546507119782144</v>
          </cell>
          <cell r="LK68">
            <v>0.16016575376290787</v>
          </cell>
          <cell r="LL68">
            <v>0.16478888809008777</v>
          </cell>
          <cell r="LM68">
            <v>0.16925700243565764</v>
          </cell>
          <cell r="LN68">
            <v>0.1731342752278523</v>
          </cell>
          <cell r="LO68">
            <v>0.17703995667003922</v>
          </cell>
          <cell r="LP68">
            <v>0.18100388416757576</v>
          </cell>
          <cell r="LQ68">
            <v>0.18503020488292049</v>
          </cell>
          <cell r="LR68">
            <v>0.18912974082551268</v>
          </cell>
          <cell r="LS68">
            <v>0.19329799254042537</v>
          </cell>
          <cell r="LT68">
            <v>0.19754335022563921</v>
          </cell>
          <cell r="LU68">
            <v>0.20183395078328062</v>
          </cell>
          <cell r="LV68">
            <v>0.20621222691361435</v>
          </cell>
        </row>
        <row r="69">
          <cell r="B69">
            <v>57</v>
          </cell>
          <cell r="C69" t="str">
            <v>Block Kharasan 1, North Kharassan - JV Khorassan-U LLP</v>
          </cell>
          <cell r="D69" t="str">
            <v>Kyzylkum</v>
          </cell>
          <cell r="E69" t="str">
            <v>ARMZ / Uranium One</v>
          </cell>
          <cell r="F69" t="str">
            <v>-</v>
          </cell>
          <cell r="G69" t="str">
            <v>Kazakhstan</v>
          </cell>
          <cell r="I69">
            <v>0</v>
          </cell>
          <cell r="J69">
            <v>3000</v>
          </cell>
          <cell r="K69">
            <v>51018.345999999998</v>
          </cell>
          <cell r="L69">
            <v>0.25</v>
          </cell>
          <cell r="M69">
            <v>0.6</v>
          </cell>
          <cell r="N69">
            <v>0</v>
          </cell>
          <cell r="O69">
            <v>0</v>
          </cell>
          <cell r="P69">
            <v>0</v>
          </cell>
          <cell r="Q69" t="str">
            <v/>
          </cell>
          <cell r="S69">
            <v>0</v>
          </cell>
          <cell r="T69">
            <v>10.55</v>
          </cell>
          <cell r="U69">
            <v>10.55</v>
          </cell>
          <cell r="V69">
            <v>14.09</v>
          </cell>
          <cell r="W69">
            <v>14.09</v>
          </cell>
          <cell r="X69" t="str">
            <v>KAP</v>
          </cell>
          <cell r="Y69">
            <v>0.5</v>
          </cell>
          <cell r="Z69" t="str">
            <v>ARMZ/Uranium One</v>
          </cell>
          <cell r="AA69">
            <v>0.3</v>
          </cell>
          <cell r="AB69" t="str">
            <v>Other</v>
          </cell>
          <cell r="AC69">
            <v>0.2</v>
          </cell>
          <cell r="AD69">
            <v>0</v>
          </cell>
          <cell r="AE69">
            <v>0</v>
          </cell>
          <cell r="AF69">
            <v>0.5</v>
          </cell>
          <cell r="AG69">
            <v>0.3</v>
          </cell>
          <cell r="AH69">
            <v>0</v>
          </cell>
          <cell r="AI69">
            <v>0</v>
          </cell>
          <cell r="AJ69">
            <v>0</v>
          </cell>
          <cell r="AK69">
            <v>0</v>
          </cell>
          <cell r="AL69">
            <v>0</v>
          </cell>
          <cell r="AM69" t="str">
            <v>tU</v>
          </cell>
          <cell r="AN69">
            <v>260</v>
          </cell>
          <cell r="AO69">
            <v>423</v>
          </cell>
          <cell r="AP69">
            <v>583</v>
          </cell>
          <cell r="AQ69">
            <v>752.346</v>
          </cell>
          <cell r="AR69">
            <v>858.52200000000005</v>
          </cell>
          <cell r="AS69">
            <v>1095</v>
          </cell>
          <cell r="AT69">
            <v>1354</v>
          </cell>
          <cell r="AU69">
            <v>1564</v>
          </cell>
          <cell r="AV69">
            <v>1553</v>
          </cell>
          <cell r="AW69">
            <v>1599</v>
          </cell>
          <cell r="AX69">
            <v>1332.6927640455312</v>
          </cell>
          <cell r="AY69">
            <v>1591</v>
          </cell>
          <cell r="AZ69">
            <v>1591</v>
          </cell>
          <cell r="BA69">
            <v>1591</v>
          </cell>
          <cell r="BB69">
            <v>1591</v>
          </cell>
          <cell r="BC69">
            <v>1591</v>
          </cell>
          <cell r="BD69">
            <v>1591</v>
          </cell>
          <cell r="BE69">
            <v>1591</v>
          </cell>
          <cell r="BF69">
            <v>1591</v>
          </cell>
          <cell r="BG69">
            <v>1591</v>
          </cell>
          <cell r="BH69">
            <v>2000</v>
          </cell>
          <cell r="BI69">
            <v>2000</v>
          </cell>
          <cell r="BJ69">
            <v>2000</v>
          </cell>
          <cell r="BK69">
            <v>2000</v>
          </cell>
          <cell r="BL69">
            <v>2000</v>
          </cell>
          <cell r="BM69">
            <v>2000</v>
          </cell>
          <cell r="BN69">
            <v>2000</v>
          </cell>
          <cell r="BO69">
            <v>2000</v>
          </cell>
          <cell r="BP69">
            <v>2000</v>
          </cell>
          <cell r="BQ69">
            <v>2000</v>
          </cell>
          <cell r="BR69">
            <v>2000</v>
          </cell>
          <cell r="BT69" t="str">
            <v>%</v>
          </cell>
          <cell r="BU69">
            <v>1</v>
          </cell>
          <cell r="BV69">
            <v>1</v>
          </cell>
          <cell r="BW69">
            <v>1</v>
          </cell>
          <cell r="BX69">
            <v>1</v>
          </cell>
          <cell r="BY69">
            <v>1</v>
          </cell>
          <cell r="BZ69">
            <v>1</v>
          </cell>
          <cell r="CA69">
            <v>1</v>
          </cell>
          <cell r="CB69">
            <v>1</v>
          </cell>
          <cell r="CC69">
            <v>1</v>
          </cell>
          <cell r="CD69">
            <v>1</v>
          </cell>
          <cell r="CE69">
            <v>1</v>
          </cell>
          <cell r="CF69">
            <v>1</v>
          </cell>
          <cell r="CG69">
            <v>1</v>
          </cell>
          <cell r="CH69">
            <v>1</v>
          </cell>
          <cell r="CI69">
            <v>1</v>
          </cell>
          <cell r="CJ69">
            <v>1</v>
          </cell>
          <cell r="CK69">
            <v>1</v>
          </cell>
          <cell r="CL69">
            <v>1</v>
          </cell>
          <cell r="CM69">
            <v>1</v>
          </cell>
          <cell r="CN69">
            <v>1</v>
          </cell>
          <cell r="CO69">
            <v>1</v>
          </cell>
          <cell r="CP69">
            <v>1</v>
          </cell>
          <cell r="CQ69">
            <v>1</v>
          </cell>
          <cell r="CR69">
            <v>1</v>
          </cell>
          <cell r="CS69">
            <v>1</v>
          </cell>
          <cell r="CT69">
            <v>1</v>
          </cell>
          <cell r="CU69">
            <v>1</v>
          </cell>
          <cell r="CV69">
            <v>1</v>
          </cell>
          <cell r="CW69">
            <v>1</v>
          </cell>
          <cell r="CX69">
            <v>1</v>
          </cell>
          <cell r="CY69">
            <v>1</v>
          </cell>
          <cell r="DA69" t="str">
            <v>tU</v>
          </cell>
          <cell r="DB69">
            <v>247</v>
          </cell>
          <cell r="DC69">
            <v>401.84999999999997</v>
          </cell>
          <cell r="DD69">
            <v>553.85</v>
          </cell>
          <cell r="DE69">
            <v>714.7287</v>
          </cell>
          <cell r="DF69">
            <v>815.59590000000003</v>
          </cell>
          <cell r="DG69">
            <v>1040.25</v>
          </cell>
          <cell r="DH69">
            <v>1286.3</v>
          </cell>
          <cell r="DI69">
            <v>1485.8</v>
          </cell>
          <cell r="DJ69">
            <v>1475.35</v>
          </cell>
          <cell r="DK69">
            <v>1519.05</v>
          </cell>
          <cell r="DL69">
            <v>1266.0581258432546</v>
          </cell>
          <cell r="DM69">
            <v>1511.4499999999998</v>
          </cell>
          <cell r="DN69">
            <v>1511.4499999999998</v>
          </cell>
          <cell r="DO69">
            <v>1511.4499999999998</v>
          </cell>
          <cell r="DP69">
            <v>1511.4499999999998</v>
          </cell>
          <cell r="DQ69">
            <v>1511.4499999999998</v>
          </cell>
          <cell r="DR69">
            <v>1511.4499999999998</v>
          </cell>
          <cell r="DS69">
            <v>1511.4499999999998</v>
          </cell>
          <cell r="DT69">
            <v>1511.4499999999998</v>
          </cell>
          <cell r="DU69">
            <v>1511.4499999999998</v>
          </cell>
          <cell r="DV69">
            <v>1900</v>
          </cell>
          <cell r="DW69">
            <v>1900</v>
          </cell>
          <cell r="DX69">
            <v>1900</v>
          </cell>
          <cell r="DY69">
            <v>1900</v>
          </cell>
          <cell r="DZ69">
            <v>1900</v>
          </cell>
          <cell r="EA69">
            <v>1900</v>
          </cell>
          <cell r="EB69">
            <v>1900</v>
          </cell>
          <cell r="EC69">
            <v>1900</v>
          </cell>
          <cell r="ED69">
            <v>1900</v>
          </cell>
          <cell r="EE69">
            <v>1900</v>
          </cell>
          <cell r="EF69">
            <v>1900</v>
          </cell>
          <cell r="EH69" t="str">
            <v>tU</v>
          </cell>
          <cell r="EI69">
            <v>247</v>
          </cell>
          <cell r="EJ69">
            <v>401.84999999999997</v>
          </cell>
          <cell r="EK69">
            <v>553.85</v>
          </cell>
          <cell r="EL69">
            <v>714.7287</v>
          </cell>
          <cell r="EM69">
            <v>815.59590000000003</v>
          </cell>
          <cell r="EN69">
            <v>1040.25</v>
          </cell>
          <cell r="EO69">
            <v>1286.3</v>
          </cell>
          <cell r="EP69">
            <v>1485.8</v>
          </cell>
          <cell r="EQ69">
            <v>1475.35</v>
          </cell>
          <cell r="ER69">
            <v>1519.05</v>
          </cell>
          <cell r="ES69">
            <v>1266.0581258432546</v>
          </cell>
          <cell r="ET69">
            <v>1511.4499999999998</v>
          </cell>
          <cell r="EU69">
            <v>1511.4499999999998</v>
          </cell>
          <cell r="EV69">
            <v>1511.4499999999998</v>
          </cell>
          <cell r="EW69">
            <v>1511.4499999999998</v>
          </cell>
          <cell r="EX69">
            <v>1511.4499999999998</v>
          </cell>
          <cell r="EY69">
            <v>1511.4499999999998</v>
          </cell>
          <cell r="EZ69">
            <v>1511.4499999999998</v>
          </cell>
          <cell r="FA69">
            <v>1511.4499999999998</v>
          </cell>
          <cell r="FB69">
            <v>1511.4499999999998</v>
          </cell>
          <cell r="FC69">
            <v>1900</v>
          </cell>
          <cell r="FD69">
            <v>1900</v>
          </cell>
          <cell r="FE69">
            <v>1900</v>
          </cell>
          <cell r="FF69">
            <v>1900</v>
          </cell>
          <cell r="FG69">
            <v>1900</v>
          </cell>
          <cell r="FH69">
            <v>1900</v>
          </cell>
          <cell r="FI69">
            <v>1900</v>
          </cell>
          <cell r="FJ69">
            <v>1900</v>
          </cell>
          <cell r="FK69">
            <v>1900</v>
          </cell>
          <cell r="FL69">
            <v>1900</v>
          </cell>
          <cell r="FM69">
            <v>1900</v>
          </cell>
          <cell r="FN69" t="str">
            <v>OK</v>
          </cell>
          <cell r="FO69" t="str">
            <v>tU</v>
          </cell>
          <cell r="FP69">
            <v>51018.345999999998</v>
          </cell>
          <cell r="FQ69">
            <v>50616.495999999999</v>
          </cell>
          <cell r="FR69">
            <v>50062.646000000001</v>
          </cell>
          <cell r="FS69">
            <v>49347.917300000001</v>
          </cell>
          <cell r="FT69">
            <v>48532.321400000001</v>
          </cell>
          <cell r="FU69">
            <v>47492.071400000001</v>
          </cell>
          <cell r="FV69">
            <v>46205.771399999998</v>
          </cell>
          <cell r="FW69">
            <v>44719.971399999995</v>
          </cell>
          <cell r="FX69">
            <v>43244.621399999996</v>
          </cell>
          <cell r="FY69">
            <v>41725.571399999993</v>
          </cell>
          <cell r="FZ69">
            <v>40459.513274156736</v>
          </cell>
          <cell r="GA69">
            <v>38948.063274156739</v>
          </cell>
          <cell r="GB69">
            <v>37436.613274156742</v>
          </cell>
          <cell r="GC69">
            <v>35925.163274156745</v>
          </cell>
          <cell r="GD69">
            <v>34413.713274156748</v>
          </cell>
          <cell r="GE69">
            <v>32902.26327415675</v>
          </cell>
          <cell r="GF69">
            <v>31390.81327415675</v>
          </cell>
          <cell r="GG69">
            <v>29879.363274156749</v>
          </cell>
          <cell r="GH69">
            <v>28367.913274156748</v>
          </cell>
          <cell r="GI69">
            <v>26856.463274156748</v>
          </cell>
          <cell r="GJ69">
            <v>24956.463274156748</v>
          </cell>
          <cell r="GK69">
            <v>23056.463274156748</v>
          </cell>
          <cell r="GL69">
            <v>21156.463274156748</v>
          </cell>
          <cell r="GM69">
            <v>19256.463274156748</v>
          </cell>
          <cell r="GN69">
            <v>17356.463274156748</v>
          </cell>
          <cell r="GO69">
            <v>15456.463274156748</v>
          </cell>
          <cell r="GP69">
            <v>13556.463274156748</v>
          </cell>
          <cell r="GQ69">
            <v>11656.463274156748</v>
          </cell>
          <cell r="GR69">
            <v>9756.4632741567475</v>
          </cell>
          <cell r="GS69">
            <v>7856.4632741567475</v>
          </cell>
          <cell r="GT69">
            <v>5956.4632741567475</v>
          </cell>
          <cell r="GV69" t="str">
            <v>$/lb U308</v>
          </cell>
          <cell r="GW69">
            <v>15.825000000000001</v>
          </cell>
          <cell r="GX69">
            <v>15.825000000000001</v>
          </cell>
          <cell r="GY69">
            <v>0.11155286944219341</v>
          </cell>
          <cell r="GZ69">
            <v>0.1157179740231878</v>
          </cell>
          <cell r="HA69">
            <v>0.10498319461298618</v>
          </cell>
          <cell r="HB69">
            <v>8.5269120630980189E-2</v>
          </cell>
          <cell r="HC69">
            <v>5.5431562500799919E-2</v>
          </cell>
          <cell r="HD69">
            <v>5.7445326678642661E-2</v>
          </cell>
          <cell r="HE69">
            <v>5.7824956788977103E-2</v>
          </cell>
          <cell r="HF69">
            <v>5.3909581108870577E-2</v>
          </cell>
          <cell r="HG69">
            <v>6.1343876171237245E-2</v>
          </cell>
          <cell r="HH69">
            <v>5.779523377733594E-2</v>
          </cell>
          <cell r="HI69">
            <v>6.0719714771679235E-2</v>
          </cell>
          <cell r="HJ69">
            <v>6.3363256257977355E-2</v>
          </cell>
          <cell r="HK69">
            <v>6.5864871950379753E-2</v>
          </cell>
          <cell r="HL69">
            <v>6.8078303600746931E-2</v>
          </cell>
          <cell r="HM69">
            <v>7.0787435955089115E-2</v>
          </cell>
          <cell r="HN69">
            <v>7.374421287205378E-2</v>
          </cell>
          <cell r="HO69">
            <v>7.6171804822691244E-2</v>
          </cell>
          <cell r="HP69">
            <v>7.8474955441170544E-2</v>
          </cell>
          <cell r="HQ69">
            <v>7.1544146886848806E-2</v>
          </cell>
          <cell r="HR69">
            <v>7.3484007230295814E-2</v>
          </cell>
          <cell r="HS69">
            <v>7.5167349944602543E-2</v>
          </cell>
          <cell r="HT69">
            <v>7.6863026455510852E-2</v>
          </cell>
          <cell r="HU69">
            <v>7.858399086287754E-2</v>
          </cell>
          <cell r="HV69">
            <v>8.0332043683737087E-2</v>
          </cell>
          <cell r="HW69">
            <v>8.2111883362516819E-2</v>
          </cell>
          <cell r="HX69">
            <v>8.3921556432159983E-2</v>
          </cell>
          <cell r="HY69">
            <v>8.5764705550637602E-2</v>
          </cell>
          <cell r="HZ69">
            <v>8.7627497150765871E-2</v>
          </cell>
          <cell r="IA69">
            <v>8.9528353660025983E-2</v>
          </cell>
          <cell r="IC69" t="str">
            <v>$/lb U308</v>
          </cell>
          <cell r="ID69">
            <v>10.55</v>
          </cell>
          <cell r="IE69">
            <v>10.55</v>
          </cell>
          <cell r="IF69">
            <v>7.4368579628128928E-2</v>
          </cell>
          <cell r="IG69">
            <v>7.7145316015458529E-2</v>
          </cell>
          <cell r="IH69">
            <v>6.9988796408657447E-2</v>
          </cell>
          <cell r="II69">
            <v>6.0335823645184687E-2</v>
          </cell>
          <cell r="IJ69">
            <v>4.4755119633919545E-2</v>
          </cell>
          <cell r="IK69">
            <v>5.0417783908752595E-2</v>
          </cell>
          <cell r="IL69">
            <v>5.0550046661008402E-2</v>
          </cell>
          <cell r="IM69">
            <v>4.7902984269566025E-2</v>
          </cell>
          <cell r="IN69">
            <v>4.9060952016875478E-2</v>
          </cell>
          <cell r="IO69">
            <v>5.1212596457667209E-2</v>
          </cell>
          <cell r="IP69">
            <v>5.3803991201192794E-2</v>
          </cell>
          <cell r="IQ69">
            <v>5.6146444280947914E-2</v>
          </cell>
          <cell r="IR69">
            <v>5.8363136325844708E-2</v>
          </cell>
          <cell r="IS69">
            <v>6.0324467295343007E-2</v>
          </cell>
          <cell r="IT69">
            <v>6.2725040715425659E-2</v>
          </cell>
          <cell r="IU69">
            <v>6.5345053009990287E-2</v>
          </cell>
          <cell r="IV69">
            <v>6.7496152310165286E-2</v>
          </cell>
          <cell r="IW69">
            <v>6.9536983629575236E-2</v>
          </cell>
          <cell r="IX69">
            <v>7.1544146886848806E-2</v>
          </cell>
          <cell r="IY69">
            <v>7.3484007230295814E-2</v>
          </cell>
          <cell r="IZ69">
            <v>7.5167349944602543E-2</v>
          </cell>
          <cell r="JA69">
            <v>7.6863026455510852E-2</v>
          </cell>
          <cell r="JB69">
            <v>7.858399086287754E-2</v>
          </cell>
          <cell r="JC69">
            <v>8.0332043683737087E-2</v>
          </cell>
          <cell r="JD69">
            <v>8.2111883362516819E-2</v>
          </cell>
          <cell r="JE69">
            <v>8.3921556432159983E-2</v>
          </cell>
          <cell r="JF69">
            <v>8.5764705550637602E-2</v>
          </cell>
          <cell r="JG69">
            <v>8.7627497150765871E-2</v>
          </cell>
          <cell r="JH69">
            <v>8.9528353660025983E-2</v>
          </cell>
          <cell r="JJ69" t="str">
            <v>$/lb U308</v>
          </cell>
          <cell r="JK69">
            <v>14.09</v>
          </cell>
          <cell r="JL69">
            <v>14.09</v>
          </cell>
          <cell r="JM69">
            <v>9.9322586441738067E-2</v>
          </cell>
          <cell r="JN69">
            <v>0.10303104290595361</v>
          </cell>
          <cell r="JO69">
            <v>9.347318875810269E-2</v>
          </cell>
          <cell r="JP69">
            <v>8.0581209019967029E-2</v>
          </cell>
          <cell r="JQ69">
            <v>5.9772477312030933E-2</v>
          </cell>
          <cell r="JR69">
            <v>6.7335220405149193E-2</v>
          </cell>
          <cell r="JS69">
            <v>6.7511863265744862E-2</v>
          </cell>
          <cell r="JT69">
            <v>6.3976592261439369E-2</v>
          </cell>
          <cell r="JU69">
            <v>6.5523110323959757E-2</v>
          </cell>
          <cell r="JV69">
            <v>6.8396728349623792E-2</v>
          </cell>
          <cell r="JW69">
            <v>7.1857652703773117E-2</v>
          </cell>
          <cell r="JX69">
            <v>7.4986104257683039E-2</v>
          </cell>
          <cell r="JY69">
            <v>7.7946596287312972E-2</v>
          </cell>
          <cell r="JZ69">
            <v>8.0566042103448615E-2</v>
          </cell>
          <cell r="KA69">
            <v>8.3772115988658524E-2</v>
          </cell>
          <cell r="KB69">
            <v>8.7271260370688442E-2</v>
          </cell>
          <cell r="KC69">
            <v>9.0144150336514572E-2</v>
          </cell>
          <cell r="KD69">
            <v>9.286977244935686E-2</v>
          </cell>
          <cell r="KE69">
            <v>9.5550429349355426E-2</v>
          </cell>
          <cell r="KF69">
            <v>9.8141200177712593E-2</v>
          </cell>
          <cell r="KG69">
            <v>0.10038938016298102</v>
          </cell>
          <cell r="KH69">
            <v>0.10265403248892398</v>
          </cell>
          <cell r="KI69">
            <v>0.10495245793914165</v>
          </cell>
          <cell r="KJ69">
            <v>0.10728706118519957</v>
          </cell>
          <cell r="KK69">
            <v>0.10966411721117174</v>
          </cell>
          <cell r="KL69">
            <v>0.11208101707385157</v>
          </cell>
          <cell r="KM69">
            <v>0.11454262570696529</v>
          </cell>
          <cell r="KN69">
            <v>0.11703046775870057</v>
          </cell>
          <cell r="KO69">
            <v>0.11956914721040436</v>
          </cell>
          <cell r="KQ69" t="str">
            <v>$/lb U308</v>
          </cell>
          <cell r="KR69">
            <v>14.09</v>
          </cell>
          <cell r="KS69">
            <v>14.09</v>
          </cell>
          <cell r="KT69">
            <v>9.9322586441738067E-2</v>
          </cell>
          <cell r="KU69">
            <v>0.10303104290595361</v>
          </cell>
          <cell r="KV69">
            <v>9.347318875810269E-2</v>
          </cell>
          <cell r="KW69">
            <v>8.0581209019967029E-2</v>
          </cell>
          <cell r="KX69">
            <v>5.9772477312030933E-2</v>
          </cell>
          <cell r="KY69">
            <v>6.7335220405149193E-2</v>
          </cell>
          <cell r="KZ69">
            <v>6.7511863265744862E-2</v>
          </cell>
          <cell r="LA69">
            <v>6.3976592261439369E-2</v>
          </cell>
          <cell r="LB69">
            <v>6.5523110323959757E-2</v>
          </cell>
          <cell r="LC69">
            <v>6.8396728349623792E-2</v>
          </cell>
          <cell r="LD69">
            <v>7.1857652703773117E-2</v>
          </cell>
          <cell r="LE69">
            <v>7.4986104257683039E-2</v>
          </cell>
          <cell r="LF69">
            <v>7.7946596287312972E-2</v>
          </cell>
          <cell r="LG69">
            <v>8.0566042103448615E-2</v>
          </cell>
          <cell r="LH69">
            <v>8.3772115988658524E-2</v>
          </cell>
          <cell r="LI69">
            <v>8.7271260370688442E-2</v>
          </cell>
          <cell r="LJ69">
            <v>9.0144150336514572E-2</v>
          </cell>
          <cell r="LK69">
            <v>9.286977244935686E-2</v>
          </cell>
          <cell r="LL69">
            <v>9.5550429349355426E-2</v>
          </cell>
          <cell r="LM69">
            <v>9.8141200177712593E-2</v>
          </cell>
          <cell r="LN69">
            <v>0.10038938016298102</v>
          </cell>
          <cell r="LO69">
            <v>0.10265403248892398</v>
          </cell>
          <cell r="LP69">
            <v>0.10495245793914165</v>
          </cell>
          <cell r="LQ69">
            <v>0.10728706118519957</v>
          </cell>
          <cell r="LR69">
            <v>0.10966411721117174</v>
          </cell>
          <cell r="LS69">
            <v>0.11208101707385157</v>
          </cell>
          <cell r="LT69">
            <v>0.11454262570696529</v>
          </cell>
          <cell r="LU69">
            <v>0.11703046775870057</v>
          </cell>
          <cell r="LV69">
            <v>0.11956914721040436</v>
          </cell>
        </row>
        <row r="70">
          <cell r="B70">
            <v>58</v>
          </cell>
          <cell r="C70" t="str">
            <v>Kazakhstan extension 3</v>
          </cell>
          <cell r="D70" t="str">
            <v>Kazakhstan ext. 3</v>
          </cell>
          <cell r="E70" t="str">
            <v>ARMZ / Uranium One</v>
          </cell>
          <cell r="F70" t="str">
            <v>-</v>
          </cell>
          <cell r="G70" t="str">
            <v>Kazakhstan</v>
          </cell>
          <cell r="I70">
            <v>1</v>
          </cell>
          <cell r="J70">
            <v>0</v>
          </cell>
          <cell r="K70">
            <v>0</v>
          </cell>
          <cell r="L70">
            <v>0.25</v>
          </cell>
          <cell r="M70">
            <v>0.6</v>
          </cell>
          <cell r="N70">
            <v>0</v>
          </cell>
          <cell r="O70">
            <v>2028</v>
          </cell>
          <cell r="P70">
            <v>0</v>
          </cell>
          <cell r="Q70" t="str">
            <v/>
          </cell>
          <cell r="S70">
            <v>0</v>
          </cell>
          <cell r="T70">
            <v>28</v>
          </cell>
          <cell r="U70">
            <v>28</v>
          </cell>
          <cell r="V70">
            <v>30</v>
          </cell>
          <cell r="W70">
            <v>35</v>
          </cell>
          <cell r="X70" t="str">
            <v>KAP</v>
          </cell>
          <cell r="Y70">
            <v>1</v>
          </cell>
          <cell r="Z70">
            <v>0</v>
          </cell>
          <cell r="AA70">
            <v>0</v>
          </cell>
          <cell r="AB70">
            <v>0</v>
          </cell>
          <cell r="AC70">
            <v>0</v>
          </cell>
          <cell r="AD70">
            <v>0</v>
          </cell>
          <cell r="AE70">
            <v>0</v>
          </cell>
          <cell r="AF70">
            <v>1</v>
          </cell>
          <cell r="AG70">
            <v>0</v>
          </cell>
          <cell r="AH70">
            <v>0</v>
          </cell>
          <cell r="AI70">
            <v>0</v>
          </cell>
          <cell r="AJ70">
            <v>0</v>
          </cell>
          <cell r="AK70">
            <v>0</v>
          </cell>
          <cell r="AL70">
            <v>0</v>
          </cell>
          <cell r="AM70" t="str">
            <v>tU</v>
          </cell>
          <cell r="AN70">
            <v>0</v>
          </cell>
          <cell r="AO70">
            <v>0</v>
          </cell>
          <cell r="AP70">
            <v>0</v>
          </cell>
          <cell r="AQ70">
            <v>0</v>
          </cell>
          <cell r="AR70">
            <v>0</v>
          </cell>
          <cell r="AS70">
            <v>0</v>
          </cell>
          <cell r="AT70">
            <v>0</v>
          </cell>
          <cell r="AU70">
            <v>0</v>
          </cell>
          <cell r="AV70">
            <v>0</v>
          </cell>
          <cell r="AW70">
            <v>0</v>
          </cell>
          <cell r="AX70">
            <v>0</v>
          </cell>
          <cell r="AY70">
            <v>0</v>
          </cell>
          <cell r="AZ70">
            <v>0</v>
          </cell>
          <cell r="BA70">
            <v>0</v>
          </cell>
          <cell r="BB70">
            <v>0</v>
          </cell>
          <cell r="BC70">
            <v>0</v>
          </cell>
          <cell r="BD70">
            <v>0</v>
          </cell>
          <cell r="BE70">
            <v>0</v>
          </cell>
          <cell r="BF70">
            <v>0</v>
          </cell>
          <cell r="BG70">
            <v>0</v>
          </cell>
          <cell r="BH70">
            <v>0</v>
          </cell>
          <cell r="BI70">
            <v>0</v>
          </cell>
          <cell r="BJ70">
            <v>0</v>
          </cell>
          <cell r="BK70">
            <v>0</v>
          </cell>
          <cell r="BL70">
            <v>0</v>
          </cell>
          <cell r="BM70">
            <v>0</v>
          </cell>
          <cell r="BN70">
            <v>0</v>
          </cell>
          <cell r="BO70">
            <v>0</v>
          </cell>
          <cell r="BP70">
            <v>0</v>
          </cell>
          <cell r="BQ70">
            <v>0</v>
          </cell>
          <cell r="BR70">
            <v>0</v>
          </cell>
          <cell r="BT70" t="str">
            <v>%</v>
          </cell>
          <cell r="BU70">
            <v>1</v>
          </cell>
          <cell r="BV70">
            <v>1</v>
          </cell>
          <cell r="BW70">
            <v>1</v>
          </cell>
          <cell r="BX70">
            <v>1</v>
          </cell>
          <cell r="BY70">
            <v>1</v>
          </cell>
          <cell r="BZ70">
            <v>1</v>
          </cell>
          <cell r="CA70">
            <v>1</v>
          </cell>
          <cell r="CB70">
            <v>1</v>
          </cell>
          <cell r="CC70">
            <v>1</v>
          </cell>
          <cell r="CD70">
            <v>1</v>
          </cell>
          <cell r="CE70">
            <v>1</v>
          </cell>
          <cell r="CF70">
            <v>1</v>
          </cell>
          <cell r="CG70">
            <v>1</v>
          </cell>
          <cell r="CH70">
            <v>1</v>
          </cell>
          <cell r="CI70">
            <v>1</v>
          </cell>
          <cell r="CJ70">
            <v>1</v>
          </cell>
          <cell r="CK70">
            <v>1</v>
          </cell>
          <cell r="CL70">
            <v>1</v>
          </cell>
          <cell r="CM70">
            <v>1</v>
          </cell>
          <cell r="CN70">
            <v>1</v>
          </cell>
          <cell r="CO70">
            <v>1</v>
          </cell>
          <cell r="CP70">
            <v>1</v>
          </cell>
          <cell r="CQ70">
            <v>1</v>
          </cell>
          <cell r="CR70">
            <v>1</v>
          </cell>
          <cell r="CS70">
            <v>1</v>
          </cell>
          <cell r="CT70">
            <v>1</v>
          </cell>
          <cell r="CU70">
            <v>1</v>
          </cell>
          <cell r="CV70">
            <v>1</v>
          </cell>
          <cell r="CW70">
            <v>1</v>
          </cell>
          <cell r="CX70">
            <v>1</v>
          </cell>
          <cell r="CY70">
            <v>1</v>
          </cell>
          <cell r="DA70" t="str">
            <v>tU</v>
          </cell>
          <cell r="DB70">
            <v>0</v>
          </cell>
          <cell r="DC70">
            <v>0</v>
          </cell>
          <cell r="DD70">
            <v>0</v>
          </cell>
          <cell r="DE70">
            <v>0</v>
          </cell>
          <cell r="DF70">
            <v>0</v>
          </cell>
          <cell r="DG70">
            <v>0</v>
          </cell>
          <cell r="DH70">
            <v>0</v>
          </cell>
          <cell r="DI70">
            <v>0</v>
          </cell>
          <cell r="DJ70">
            <v>0</v>
          </cell>
          <cell r="DK70">
            <v>0</v>
          </cell>
          <cell r="DL70">
            <v>0</v>
          </cell>
          <cell r="DM70">
            <v>0</v>
          </cell>
          <cell r="DN70">
            <v>0</v>
          </cell>
          <cell r="DO70">
            <v>0</v>
          </cell>
          <cell r="DP70">
            <v>0</v>
          </cell>
          <cell r="DQ70">
            <v>0</v>
          </cell>
          <cell r="DR70">
            <v>0</v>
          </cell>
          <cell r="DS70">
            <v>0</v>
          </cell>
          <cell r="DT70">
            <v>0</v>
          </cell>
          <cell r="DU70">
            <v>0</v>
          </cell>
          <cell r="DV70">
            <v>0</v>
          </cell>
          <cell r="DW70">
            <v>0</v>
          </cell>
          <cell r="DX70">
            <v>0</v>
          </cell>
          <cell r="DY70">
            <v>0</v>
          </cell>
          <cell r="DZ70">
            <v>0</v>
          </cell>
          <cell r="EA70">
            <v>0</v>
          </cell>
          <cell r="EB70">
            <v>0</v>
          </cell>
          <cell r="EC70">
            <v>0</v>
          </cell>
          <cell r="ED70">
            <v>0</v>
          </cell>
          <cell r="EE70">
            <v>0</v>
          </cell>
          <cell r="EF70">
            <v>0</v>
          </cell>
          <cell r="EH70" t="str">
            <v>tU</v>
          </cell>
          <cell r="EI70">
            <v>0</v>
          </cell>
          <cell r="EJ70">
            <v>0</v>
          </cell>
          <cell r="EK70">
            <v>0</v>
          </cell>
          <cell r="EL70">
            <v>0</v>
          </cell>
          <cell r="EM70">
            <v>0</v>
          </cell>
          <cell r="EN70">
            <v>0</v>
          </cell>
          <cell r="EO70">
            <v>0</v>
          </cell>
          <cell r="EP70">
            <v>0</v>
          </cell>
          <cell r="EQ70">
            <v>0</v>
          </cell>
          <cell r="ER70">
            <v>0</v>
          </cell>
          <cell r="ES70">
            <v>0</v>
          </cell>
          <cell r="ET70">
            <v>0</v>
          </cell>
          <cell r="EU70">
            <v>0</v>
          </cell>
          <cell r="EV70">
            <v>0</v>
          </cell>
          <cell r="EW70">
            <v>0</v>
          </cell>
          <cell r="EX70">
            <v>0</v>
          </cell>
          <cell r="EY70">
            <v>0</v>
          </cell>
          <cell r="EZ70">
            <v>0</v>
          </cell>
          <cell r="FA70">
            <v>0</v>
          </cell>
          <cell r="FB70">
            <v>0</v>
          </cell>
          <cell r="FC70">
            <v>0</v>
          </cell>
          <cell r="FD70">
            <v>0</v>
          </cell>
          <cell r="FE70">
            <v>0</v>
          </cell>
          <cell r="FF70">
            <v>0</v>
          </cell>
          <cell r="FG70">
            <v>0</v>
          </cell>
          <cell r="FH70">
            <v>0</v>
          </cell>
          <cell r="FI70">
            <v>0</v>
          </cell>
          <cell r="FJ70">
            <v>0</v>
          </cell>
          <cell r="FK70">
            <v>0</v>
          </cell>
          <cell r="FL70">
            <v>0</v>
          </cell>
          <cell r="FM70">
            <v>0</v>
          </cell>
          <cell r="FN70" t="str">
            <v>OK</v>
          </cell>
          <cell r="FO70" t="str">
            <v>tU</v>
          </cell>
          <cell r="FP70">
            <v>0</v>
          </cell>
          <cell r="FQ70">
            <v>0</v>
          </cell>
          <cell r="FR70">
            <v>0</v>
          </cell>
          <cell r="FS70">
            <v>0</v>
          </cell>
          <cell r="FT70">
            <v>0</v>
          </cell>
          <cell r="FU70">
            <v>0</v>
          </cell>
          <cell r="FV70">
            <v>0</v>
          </cell>
          <cell r="FW70">
            <v>0</v>
          </cell>
          <cell r="FX70">
            <v>0</v>
          </cell>
          <cell r="FY70">
            <v>0</v>
          </cell>
          <cell r="FZ70">
            <v>0</v>
          </cell>
          <cell r="GA70">
            <v>0</v>
          </cell>
          <cell r="GB70">
            <v>0</v>
          </cell>
          <cell r="GC70">
            <v>0</v>
          </cell>
          <cell r="GD70">
            <v>0</v>
          </cell>
          <cell r="GE70">
            <v>0</v>
          </cell>
          <cell r="GF70">
            <v>0</v>
          </cell>
          <cell r="GG70">
            <v>0</v>
          </cell>
          <cell r="GH70">
            <v>0</v>
          </cell>
          <cell r="GI70">
            <v>0</v>
          </cell>
          <cell r="GJ70">
            <v>0</v>
          </cell>
          <cell r="GK70">
            <v>0</v>
          </cell>
          <cell r="GL70">
            <v>0</v>
          </cell>
          <cell r="GM70">
            <v>0</v>
          </cell>
          <cell r="GN70">
            <v>0</v>
          </cell>
          <cell r="GO70">
            <v>0</v>
          </cell>
          <cell r="GP70">
            <v>0</v>
          </cell>
          <cell r="GQ70">
            <v>0</v>
          </cell>
          <cell r="GR70">
            <v>0</v>
          </cell>
          <cell r="GS70">
            <v>0</v>
          </cell>
          <cell r="GT70">
            <v>0</v>
          </cell>
          <cell r="GV70" t="str">
            <v>$/lb U308</v>
          </cell>
          <cell r="GW70">
            <v>28</v>
          </cell>
          <cell r="GX70">
            <v>28</v>
          </cell>
          <cell r="GY70">
            <v>0.19737632507939432</v>
          </cell>
          <cell r="GZ70">
            <v>0.20474586241069562</v>
          </cell>
          <cell r="HA70">
            <v>0.18575225587131833</v>
          </cell>
          <cell r="HB70">
            <v>0.16013299166494513</v>
          </cell>
          <cell r="HC70">
            <v>0.11878136016585281</v>
          </cell>
          <cell r="HD70">
            <v>0.13381023217488838</v>
          </cell>
          <cell r="HE70">
            <v>0.13416126128040146</v>
          </cell>
          <cell r="HF70">
            <v>0.12713588242159704</v>
          </cell>
          <cell r="HG70">
            <v>0.13020916175094913</v>
          </cell>
          <cell r="HH70">
            <v>0.1359196872810125</v>
          </cell>
          <cell r="HI70">
            <v>0.14279732261927944</v>
          </cell>
          <cell r="HJ70">
            <v>0.1490142597029897</v>
          </cell>
          <cell r="HK70">
            <v>0.15489742342404281</v>
          </cell>
          <cell r="HL70">
            <v>0.16010285158953594</v>
          </cell>
          <cell r="HM70">
            <v>0.16647404170918656</v>
          </cell>
          <cell r="HN70">
            <v>0.17342762884168036</v>
          </cell>
          <cell r="HO70">
            <v>0.17913670755304528</v>
          </cell>
          <cell r="HP70">
            <v>0.18455313190787737</v>
          </cell>
          <cell r="HQ70">
            <v>0.1898802002684139</v>
          </cell>
          <cell r="HR70">
            <v>0.19502864478182774</v>
          </cell>
          <cell r="HS70">
            <v>0.19949628421316312</v>
          </cell>
          <cell r="HT70">
            <v>0.2039966578914032</v>
          </cell>
          <cell r="HU70">
            <v>0.2085641463659309</v>
          </cell>
          <cell r="HV70">
            <v>0.21320352826015526</v>
          </cell>
          <cell r="HW70">
            <v>0.21792727337919154</v>
          </cell>
          <cell r="HX70">
            <v>0.22273019716592221</v>
          </cell>
          <cell r="HY70">
            <v>0.2276219673381851</v>
          </cell>
          <cell r="HZ70">
            <v>0.23256586921530278</v>
          </cell>
          <cell r="IA70">
            <v>0.23761079644367084</v>
          </cell>
          <cell r="IC70" t="str">
            <v>$/lb U308</v>
          </cell>
          <cell r="ID70">
            <v>28</v>
          </cell>
          <cell r="IE70">
            <v>28</v>
          </cell>
          <cell r="IF70">
            <v>0.19737632507939432</v>
          </cell>
          <cell r="IG70">
            <v>0.20474586241069562</v>
          </cell>
          <cell r="IH70">
            <v>0.18575225587131833</v>
          </cell>
          <cell r="II70">
            <v>0.16013299166494513</v>
          </cell>
          <cell r="IJ70">
            <v>0.11878136016585281</v>
          </cell>
          <cell r="IK70">
            <v>0.13381023217488838</v>
          </cell>
          <cell r="IL70">
            <v>0.13416126128040146</v>
          </cell>
          <cell r="IM70">
            <v>0.12713588242159704</v>
          </cell>
          <cell r="IN70">
            <v>0.13020916175094913</v>
          </cell>
          <cell r="IO70">
            <v>0.1359196872810125</v>
          </cell>
          <cell r="IP70">
            <v>0.14279732261927944</v>
          </cell>
          <cell r="IQ70">
            <v>0.1490142597029897</v>
          </cell>
          <cell r="IR70">
            <v>0.15489742342404281</v>
          </cell>
          <cell r="IS70">
            <v>0.16010285158953594</v>
          </cell>
          <cell r="IT70">
            <v>0.16647404170918656</v>
          </cell>
          <cell r="IU70">
            <v>0.17342762884168036</v>
          </cell>
          <cell r="IV70">
            <v>0.17913670755304528</v>
          </cell>
          <cell r="IW70">
            <v>0.18455313190787737</v>
          </cell>
          <cell r="IX70">
            <v>0.1898802002684139</v>
          </cell>
          <cell r="IY70">
            <v>0.19502864478182774</v>
          </cell>
          <cell r="IZ70">
            <v>0.19949628421316312</v>
          </cell>
          <cell r="JA70">
            <v>0.2039966578914032</v>
          </cell>
          <cell r="JB70">
            <v>0.2085641463659309</v>
          </cell>
          <cell r="JC70">
            <v>0.21320352826015526</v>
          </cell>
          <cell r="JD70">
            <v>0.21792727337919154</v>
          </cell>
          <cell r="JE70">
            <v>0.22273019716592221</v>
          </cell>
          <cell r="JF70">
            <v>0.2276219673381851</v>
          </cell>
          <cell r="JG70">
            <v>0.23256586921530278</v>
          </cell>
          <cell r="JH70">
            <v>0.23761079644367084</v>
          </cell>
          <cell r="JJ70" t="str">
            <v>$/lb U308</v>
          </cell>
          <cell r="JK70">
            <v>30</v>
          </cell>
          <cell r="JL70">
            <v>30</v>
          </cell>
          <cell r="JM70">
            <v>0.21147463401363675</v>
          </cell>
          <cell r="JN70">
            <v>0.21937056686860243</v>
          </cell>
          <cell r="JO70">
            <v>0.19902027414784107</v>
          </cell>
          <cell r="JP70">
            <v>0.17157106249815551</v>
          </cell>
          <cell r="JQ70">
            <v>0.12726574303484231</v>
          </cell>
          <cell r="JR70">
            <v>0.14336810590166613</v>
          </cell>
          <cell r="JS70">
            <v>0.14374420851471584</v>
          </cell>
          <cell r="JT70">
            <v>0.13621701688028254</v>
          </cell>
          <cell r="JU70">
            <v>0.13950981616173119</v>
          </cell>
          <cell r="JV70">
            <v>0.14562823637251338</v>
          </cell>
          <cell r="JW70">
            <v>0.15299713137779941</v>
          </cell>
          <cell r="JX70">
            <v>0.15965813539606041</v>
          </cell>
          <cell r="JY70">
            <v>0.16596152509718873</v>
          </cell>
          <cell r="JZ70">
            <v>0.17153876956021707</v>
          </cell>
          <cell r="KA70">
            <v>0.17836504468841419</v>
          </cell>
          <cell r="KB70">
            <v>0.18581531661608611</v>
          </cell>
          <cell r="KC70">
            <v>0.19193218666397707</v>
          </cell>
          <cell r="KD70">
            <v>0.19773549847272576</v>
          </cell>
          <cell r="KE70">
            <v>0.20344307171615775</v>
          </cell>
          <cell r="KF70">
            <v>0.20895926226624401</v>
          </cell>
          <cell r="KG70">
            <v>0.21374601879981764</v>
          </cell>
          <cell r="KH70">
            <v>0.21856784774078916</v>
          </cell>
          <cell r="KI70">
            <v>0.22346158539206884</v>
          </cell>
          <cell r="KJ70">
            <v>0.22843235170730922</v>
          </cell>
          <cell r="KK70">
            <v>0.23349350719199094</v>
          </cell>
          <cell r="KL70">
            <v>0.2386394969634881</v>
          </cell>
          <cell r="KM70">
            <v>0.24388067929091259</v>
          </cell>
          <cell r="KN70">
            <v>0.24917771701639582</v>
          </cell>
          <cell r="KO70">
            <v>0.25458299618964736</v>
          </cell>
          <cell r="KQ70" t="str">
            <v>$/lb U308</v>
          </cell>
          <cell r="KR70">
            <v>35</v>
          </cell>
          <cell r="KS70">
            <v>35</v>
          </cell>
          <cell r="KT70">
            <v>0.24672040634924289</v>
          </cell>
          <cell r="KU70">
            <v>0.25593232801336951</v>
          </cell>
          <cell r="KV70">
            <v>0.23219031983914792</v>
          </cell>
          <cell r="KW70">
            <v>0.20016623958118143</v>
          </cell>
          <cell r="KX70">
            <v>0.14847670020731601</v>
          </cell>
          <cell r="KY70">
            <v>0.16726279021861049</v>
          </cell>
          <cell r="KZ70">
            <v>0.16770157660050181</v>
          </cell>
          <cell r="LA70">
            <v>0.15891985302699629</v>
          </cell>
          <cell r="LB70">
            <v>0.1627614521886864</v>
          </cell>
          <cell r="LC70">
            <v>0.16989960910126561</v>
          </cell>
          <cell r="LD70">
            <v>0.1784966532740993</v>
          </cell>
          <cell r="LE70">
            <v>0.18626782462873714</v>
          </cell>
          <cell r="LF70">
            <v>0.19362177928005353</v>
          </cell>
          <cell r="LG70">
            <v>0.20012856448691993</v>
          </cell>
          <cell r="LH70">
            <v>0.2080925521364832</v>
          </cell>
          <cell r="LI70">
            <v>0.21678453605210046</v>
          </cell>
          <cell r="LJ70">
            <v>0.22392088444130659</v>
          </cell>
          <cell r="LK70">
            <v>0.23069141488484673</v>
          </cell>
          <cell r="LL70">
            <v>0.23735025033551738</v>
          </cell>
          <cell r="LM70">
            <v>0.24378580597728466</v>
          </cell>
          <cell r="LN70">
            <v>0.24937035526645393</v>
          </cell>
          <cell r="LO70">
            <v>0.254995822364254</v>
          </cell>
          <cell r="LP70">
            <v>0.26070518295741363</v>
          </cell>
          <cell r="LQ70">
            <v>0.26650441032519412</v>
          </cell>
          <cell r="LR70">
            <v>0.27240909172398942</v>
          </cell>
          <cell r="LS70">
            <v>0.27841274645740277</v>
          </cell>
          <cell r="LT70">
            <v>0.28452745917273137</v>
          </cell>
          <cell r="LU70">
            <v>0.29070733651912845</v>
          </cell>
          <cell r="LV70">
            <v>0.29701349555458856</v>
          </cell>
        </row>
        <row r="71">
          <cell r="B71">
            <v>59</v>
          </cell>
          <cell r="C71" t="str">
            <v>Zhalpak - Ortalyk LPP</v>
          </cell>
          <cell r="D71" t="str">
            <v>Stepnoye-SaUran (Zhalpak)</v>
          </cell>
          <cell r="E71" t="str">
            <v>KAP</v>
          </cell>
          <cell r="F71" t="str">
            <v>-</v>
          </cell>
          <cell r="G71" t="str">
            <v>Kazakhstan</v>
          </cell>
          <cell r="I71">
            <v>0</v>
          </cell>
          <cell r="J71">
            <v>400</v>
          </cell>
          <cell r="K71">
            <v>15000</v>
          </cell>
          <cell r="L71">
            <v>0.25</v>
          </cell>
          <cell r="M71">
            <v>0.6</v>
          </cell>
          <cell r="N71">
            <v>0</v>
          </cell>
          <cell r="O71">
            <v>0</v>
          </cell>
          <cell r="P71">
            <v>0</v>
          </cell>
          <cell r="Q71" t="str">
            <v/>
          </cell>
          <cell r="S71">
            <v>0</v>
          </cell>
          <cell r="T71">
            <v>11.04</v>
          </cell>
          <cell r="U71">
            <v>11.04</v>
          </cell>
          <cell r="V71">
            <v>13.1</v>
          </cell>
          <cell r="W71">
            <v>13.1</v>
          </cell>
          <cell r="X71" t="str">
            <v>KAP</v>
          </cell>
          <cell r="Y71">
            <v>1</v>
          </cell>
          <cell r="Z71">
            <v>0</v>
          </cell>
          <cell r="AA71">
            <v>0</v>
          </cell>
          <cell r="AB71">
            <v>0</v>
          </cell>
          <cell r="AC71">
            <v>0</v>
          </cell>
          <cell r="AD71">
            <v>0</v>
          </cell>
          <cell r="AE71">
            <v>0</v>
          </cell>
          <cell r="AF71">
            <v>1</v>
          </cell>
          <cell r="AG71">
            <v>0</v>
          </cell>
          <cell r="AH71">
            <v>0</v>
          </cell>
          <cell r="AI71">
            <v>0</v>
          </cell>
          <cell r="AJ71">
            <v>0</v>
          </cell>
          <cell r="AK71">
            <v>0</v>
          </cell>
          <cell r="AL71">
            <v>0</v>
          </cell>
          <cell r="AM71" t="str">
            <v>tU</v>
          </cell>
          <cell r="AN71">
            <v>0</v>
          </cell>
          <cell r="AO71">
            <v>0</v>
          </cell>
          <cell r="AP71">
            <v>0</v>
          </cell>
          <cell r="AQ71">
            <v>0</v>
          </cell>
          <cell r="AR71">
            <v>0</v>
          </cell>
          <cell r="AS71">
            <v>0</v>
          </cell>
          <cell r="AT71">
            <v>0</v>
          </cell>
          <cell r="AU71">
            <v>0</v>
          </cell>
          <cell r="AV71">
            <v>57</v>
          </cell>
          <cell r="AW71">
            <v>98</v>
          </cell>
          <cell r="AX71">
            <v>26.653855280910626</v>
          </cell>
          <cell r="AY71">
            <v>0</v>
          </cell>
          <cell r="AZ71">
            <v>0</v>
          </cell>
          <cell r="BA71">
            <v>0</v>
          </cell>
          <cell r="BB71">
            <v>0</v>
          </cell>
          <cell r="BC71">
            <v>0</v>
          </cell>
          <cell r="BD71">
            <v>0</v>
          </cell>
          <cell r="BE71">
            <v>0</v>
          </cell>
          <cell r="BF71">
            <v>0</v>
          </cell>
          <cell r="BG71">
            <v>0</v>
          </cell>
          <cell r="BH71">
            <v>0</v>
          </cell>
          <cell r="BI71">
            <v>0</v>
          </cell>
          <cell r="BJ71">
            <v>0</v>
          </cell>
          <cell r="BK71">
            <v>0</v>
          </cell>
          <cell r="BL71">
            <v>0</v>
          </cell>
          <cell r="BM71">
            <v>0</v>
          </cell>
          <cell r="BN71">
            <v>0</v>
          </cell>
          <cell r="BO71">
            <v>0</v>
          </cell>
          <cell r="BP71">
            <v>0</v>
          </cell>
          <cell r="BQ71">
            <v>0</v>
          </cell>
          <cell r="BR71">
            <v>0</v>
          </cell>
          <cell r="BT71" t="str">
            <v>%</v>
          </cell>
          <cell r="BU71">
            <v>1</v>
          </cell>
          <cell r="BV71">
            <v>1</v>
          </cell>
          <cell r="BW71">
            <v>1</v>
          </cell>
          <cell r="BX71">
            <v>1</v>
          </cell>
          <cell r="BY71">
            <v>1</v>
          </cell>
          <cell r="BZ71">
            <v>1</v>
          </cell>
          <cell r="CA71">
            <v>1</v>
          </cell>
          <cell r="CB71">
            <v>1</v>
          </cell>
          <cell r="CC71">
            <v>1</v>
          </cell>
          <cell r="CD71">
            <v>1</v>
          </cell>
          <cell r="CE71">
            <v>1</v>
          </cell>
          <cell r="CF71">
            <v>1</v>
          </cell>
          <cell r="CG71">
            <v>1</v>
          </cell>
          <cell r="CH71">
            <v>1</v>
          </cell>
          <cell r="CI71">
            <v>1</v>
          </cell>
          <cell r="CJ71">
            <v>1</v>
          </cell>
          <cell r="CK71">
            <v>1</v>
          </cell>
          <cell r="CL71">
            <v>1</v>
          </cell>
          <cell r="CM71">
            <v>1</v>
          </cell>
          <cell r="CN71">
            <v>1</v>
          </cell>
          <cell r="CO71">
            <v>1</v>
          </cell>
          <cell r="CP71">
            <v>1</v>
          </cell>
          <cell r="CQ71">
            <v>1</v>
          </cell>
          <cell r="CR71">
            <v>1</v>
          </cell>
          <cell r="CS71">
            <v>1</v>
          </cell>
          <cell r="CT71">
            <v>1</v>
          </cell>
          <cell r="CU71">
            <v>1</v>
          </cell>
          <cell r="CV71">
            <v>1</v>
          </cell>
          <cell r="CW71">
            <v>1</v>
          </cell>
          <cell r="CX71">
            <v>1</v>
          </cell>
          <cell r="CY71">
            <v>1</v>
          </cell>
          <cell r="DA71" t="str">
            <v>tU</v>
          </cell>
          <cell r="DB71">
            <v>0</v>
          </cell>
          <cell r="DC71">
            <v>0</v>
          </cell>
          <cell r="DD71">
            <v>0</v>
          </cell>
          <cell r="DE71">
            <v>0</v>
          </cell>
          <cell r="DF71">
            <v>0</v>
          </cell>
          <cell r="DG71">
            <v>0</v>
          </cell>
          <cell r="DH71">
            <v>0</v>
          </cell>
          <cell r="DI71">
            <v>0</v>
          </cell>
          <cell r="DJ71">
            <v>54.15</v>
          </cell>
          <cell r="DK71">
            <v>93.1</v>
          </cell>
          <cell r="DL71">
            <v>25.321162516865094</v>
          </cell>
          <cell r="DM71">
            <v>0</v>
          </cell>
          <cell r="DN71">
            <v>0</v>
          </cell>
          <cell r="DO71">
            <v>0</v>
          </cell>
          <cell r="DP71">
            <v>0</v>
          </cell>
          <cell r="DQ71">
            <v>0</v>
          </cell>
          <cell r="DR71">
            <v>0</v>
          </cell>
          <cell r="DS71">
            <v>0</v>
          </cell>
          <cell r="DT71">
            <v>0</v>
          </cell>
          <cell r="DU71">
            <v>0</v>
          </cell>
          <cell r="DV71">
            <v>0</v>
          </cell>
          <cell r="DW71">
            <v>0</v>
          </cell>
          <cell r="DX71">
            <v>0</v>
          </cell>
          <cell r="DY71">
            <v>0</v>
          </cell>
          <cell r="DZ71">
            <v>0</v>
          </cell>
          <cell r="EA71">
            <v>0</v>
          </cell>
          <cell r="EB71">
            <v>0</v>
          </cell>
          <cell r="EC71">
            <v>0</v>
          </cell>
          <cell r="ED71">
            <v>0</v>
          </cell>
          <cell r="EE71">
            <v>0</v>
          </cell>
          <cell r="EF71">
            <v>0</v>
          </cell>
          <cell r="EH71" t="str">
            <v>tU</v>
          </cell>
          <cell r="EI71">
            <v>0</v>
          </cell>
          <cell r="EJ71">
            <v>0</v>
          </cell>
          <cell r="EK71">
            <v>0</v>
          </cell>
          <cell r="EL71">
            <v>0</v>
          </cell>
          <cell r="EM71">
            <v>0</v>
          </cell>
          <cell r="EN71">
            <v>0</v>
          </cell>
          <cell r="EO71">
            <v>0</v>
          </cell>
          <cell r="EP71">
            <v>0</v>
          </cell>
          <cell r="EQ71">
            <v>54.15</v>
          </cell>
          <cell r="ER71">
            <v>93.1</v>
          </cell>
          <cell r="ES71">
            <v>25.321162516865094</v>
          </cell>
          <cell r="ET71">
            <v>0</v>
          </cell>
          <cell r="EU71">
            <v>0</v>
          </cell>
          <cell r="EV71">
            <v>0</v>
          </cell>
          <cell r="EW71">
            <v>0</v>
          </cell>
          <cell r="EX71">
            <v>0</v>
          </cell>
          <cell r="EY71">
            <v>0</v>
          </cell>
          <cell r="EZ71">
            <v>0</v>
          </cell>
          <cell r="FA71">
            <v>0</v>
          </cell>
          <cell r="FB71">
            <v>0</v>
          </cell>
          <cell r="FC71">
            <v>0</v>
          </cell>
          <cell r="FD71">
            <v>0</v>
          </cell>
          <cell r="FE71">
            <v>0</v>
          </cell>
          <cell r="FF71">
            <v>0</v>
          </cell>
          <cell r="FG71">
            <v>0</v>
          </cell>
          <cell r="FH71">
            <v>0</v>
          </cell>
          <cell r="FI71">
            <v>0</v>
          </cell>
          <cell r="FJ71">
            <v>0</v>
          </cell>
          <cell r="FK71">
            <v>0</v>
          </cell>
          <cell r="FL71">
            <v>0</v>
          </cell>
          <cell r="FM71">
            <v>0</v>
          </cell>
          <cell r="FN71" t="str">
            <v>OK</v>
          </cell>
          <cell r="FO71" t="str">
            <v>tU</v>
          </cell>
          <cell r="FP71">
            <v>15000</v>
          </cell>
          <cell r="FQ71">
            <v>15000</v>
          </cell>
          <cell r="FR71">
            <v>15000</v>
          </cell>
          <cell r="FS71">
            <v>15000</v>
          </cell>
          <cell r="FT71">
            <v>15000</v>
          </cell>
          <cell r="FU71">
            <v>15000</v>
          </cell>
          <cell r="FV71">
            <v>15000</v>
          </cell>
          <cell r="FW71">
            <v>15000</v>
          </cell>
          <cell r="FX71">
            <v>14945.85</v>
          </cell>
          <cell r="FY71">
            <v>14852.75</v>
          </cell>
          <cell r="FZ71">
            <v>14827.428837483136</v>
          </cell>
          <cell r="GA71">
            <v>14827.428837483136</v>
          </cell>
          <cell r="GB71">
            <v>14827.428837483136</v>
          </cell>
          <cell r="GC71">
            <v>14827.428837483136</v>
          </cell>
          <cell r="GD71">
            <v>14827.428837483136</v>
          </cell>
          <cell r="GE71">
            <v>14827.428837483136</v>
          </cell>
          <cell r="GF71">
            <v>14827.428837483136</v>
          </cell>
          <cell r="GG71">
            <v>14827.428837483136</v>
          </cell>
          <cell r="GH71">
            <v>14827.428837483136</v>
          </cell>
          <cell r="GI71">
            <v>14827.428837483136</v>
          </cell>
          <cell r="GJ71">
            <v>14827.428837483136</v>
          </cell>
          <cell r="GK71">
            <v>14827.428837483136</v>
          </cell>
          <cell r="GL71">
            <v>14827.428837483136</v>
          </cell>
          <cell r="GM71">
            <v>14827.428837483136</v>
          </cell>
          <cell r="GN71">
            <v>14827.428837483136</v>
          </cell>
          <cell r="GO71">
            <v>14827.428837483136</v>
          </cell>
          <cell r="GP71">
            <v>14827.428837483136</v>
          </cell>
          <cell r="GQ71">
            <v>14827.428837483136</v>
          </cell>
          <cell r="GR71">
            <v>14827.428837483136</v>
          </cell>
          <cell r="GS71">
            <v>14827.428837483136</v>
          </cell>
          <cell r="GT71">
            <v>14827.428837483136</v>
          </cell>
          <cell r="GV71" t="str">
            <v>$/lb U308</v>
          </cell>
          <cell r="GW71">
            <v>11.04</v>
          </cell>
          <cell r="GX71">
            <v>11.04</v>
          </cell>
          <cell r="GY71">
            <v>7.7822665317018327E-2</v>
          </cell>
          <cell r="GZ71">
            <v>8.0728368607645692E-2</v>
          </cell>
          <cell r="HA71">
            <v>7.3239460886405511E-2</v>
          </cell>
          <cell r="HB71">
            <v>6.3138150999321227E-2</v>
          </cell>
          <cell r="HC71">
            <v>4.6833793436821966E-2</v>
          </cell>
          <cell r="HD71">
            <v>5.275946297181313E-2</v>
          </cell>
          <cell r="HE71">
            <v>7.1922540821749037E-2</v>
          </cell>
          <cell r="HF71">
            <v>5.0127862211943972E-2</v>
          </cell>
          <cell r="HG71">
            <v>7.7009418521275616E-2</v>
          </cell>
          <cell r="HH71">
            <v>5.359119098508492E-2</v>
          </cell>
          <cell r="HI71">
            <v>5.6302944347030176E-2</v>
          </cell>
          <cell r="HJ71">
            <v>5.8754193825750221E-2</v>
          </cell>
          <cell r="HK71">
            <v>6.1073841235765453E-2</v>
          </cell>
          <cell r="HL71">
            <v>6.3126267198159877E-2</v>
          </cell>
          <cell r="HM71">
            <v>6.5638336445336412E-2</v>
          </cell>
          <cell r="HN71">
            <v>6.8380036514719689E-2</v>
          </cell>
          <cell r="HO71">
            <v>7.0631044692343561E-2</v>
          </cell>
          <cell r="HP71">
            <v>7.2766663437963078E-2</v>
          </cell>
          <cell r="HQ71">
            <v>7.486705039154605E-2</v>
          </cell>
          <cell r="HR71">
            <v>7.6897008513977794E-2</v>
          </cell>
          <cell r="HS71">
            <v>7.8658534918332884E-2</v>
          </cell>
          <cell r="HT71">
            <v>8.0432967968610408E-2</v>
          </cell>
          <cell r="HU71">
            <v>8.2233863424281323E-2</v>
          </cell>
          <cell r="HV71">
            <v>8.4063105428289792E-2</v>
          </cell>
          <cell r="HW71">
            <v>8.5925610646652661E-2</v>
          </cell>
          <cell r="HX71">
            <v>8.7819334882563604E-2</v>
          </cell>
          <cell r="HY71">
            <v>8.9748089979055826E-2</v>
          </cell>
          <cell r="HZ71">
            <v>9.1697399862033666E-2</v>
          </cell>
          <cell r="IA71">
            <v>9.3686542597790218E-2</v>
          </cell>
          <cell r="IC71" t="str">
            <v>$/lb U308</v>
          </cell>
          <cell r="ID71">
            <v>11.04</v>
          </cell>
          <cell r="IE71">
            <v>11.04</v>
          </cell>
          <cell r="IF71">
            <v>7.7822665317018327E-2</v>
          </cell>
          <cell r="IG71">
            <v>8.0728368607645692E-2</v>
          </cell>
          <cell r="IH71">
            <v>7.3239460886405511E-2</v>
          </cell>
          <cell r="II71">
            <v>6.3138150999321227E-2</v>
          </cell>
          <cell r="IJ71">
            <v>4.6833793436821966E-2</v>
          </cell>
          <cell r="IK71">
            <v>5.275946297181313E-2</v>
          </cell>
          <cell r="IL71">
            <v>5.2897868733415419E-2</v>
          </cell>
          <cell r="IM71">
            <v>5.0127862211943972E-2</v>
          </cell>
          <cell r="IN71">
            <v>5.1339612347517077E-2</v>
          </cell>
          <cell r="IO71">
            <v>5.359119098508492E-2</v>
          </cell>
          <cell r="IP71">
            <v>5.6302944347030176E-2</v>
          </cell>
          <cell r="IQ71">
            <v>5.8754193825750221E-2</v>
          </cell>
          <cell r="IR71">
            <v>6.1073841235765453E-2</v>
          </cell>
          <cell r="IS71">
            <v>6.3126267198159877E-2</v>
          </cell>
          <cell r="IT71">
            <v>6.5638336445336412E-2</v>
          </cell>
          <cell r="IU71">
            <v>6.8380036514719689E-2</v>
          </cell>
          <cell r="IV71">
            <v>7.0631044692343561E-2</v>
          </cell>
          <cell r="IW71">
            <v>7.2766663437963078E-2</v>
          </cell>
          <cell r="IX71">
            <v>7.486705039154605E-2</v>
          </cell>
          <cell r="IY71">
            <v>7.6897008513977794E-2</v>
          </cell>
          <cell r="IZ71">
            <v>7.8658534918332884E-2</v>
          </cell>
          <cell r="JA71">
            <v>8.0432967968610408E-2</v>
          </cell>
          <cell r="JB71">
            <v>8.2233863424281323E-2</v>
          </cell>
          <cell r="JC71">
            <v>8.4063105428289792E-2</v>
          </cell>
          <cell r="JD71">
            <v>8.5925610646652661E-2</v>
          </cell>
          <cell r="JE71">
            <v>8.7819334882563604E-2</v>
          </cell>
          <cell r="JF71">
            <v>8.9748089979055826E-2</v>
          </cell>
          <cell r="JG71">
            <v>9.1697399862033666E-2</v>
          </cell>
          <cell r="JH71">
            <v>9.3686542597790218E-2</v>
          </cell>
          <cell r="JJ71" t="str">
            <v>$/lb U308</v>
          </cell>
          <cell r="JK71">
            <v>13.1</v>
          </cell>
          <cell r="JL71">
            <v>13.1</v>
          </cell>
          <cell r="JM71">
            <v>9.2343923519288051E-2</v>
          </cell>
          <cell r="JN71">
            <v>9.5791814199289727E-2</v>
          </cell>
          <cell r="JO71">
            <v>8.6905519711223927E-2</v>
          </cell>
          <cell r="JP71">
            <v>7.4919363957527907E-2</v>
          </cell>
          <cell r="JQ71">
            <v>5.5572707791881136E-2</v>
          </cell>
          <cell r="JR71">
            <v>6.2604072910394201E-2</v>
          </cell>
          <cell r="JS71">
            <v>6.2768304384759249E-2</v>
          </cell>
          <cell r="JT71">
            <v>5.9481430704390034E-2</v>
          </cell>
          <cell r="JU71">
            <v>6.0919286390622628E-2</v>
          </cell>
          <cell r="JV71">
            <v>6.3590996549330842E-2</v>
          </cell>
          <cell r="JW71">
            <v>6.6808747368305735E-2</v>
          </cell>
          <cell r="JX71">
            <v>6.9717385789613034E-2</v>
          </cell>
          <cell r="JY71">
            <v>7.2469865959105748E-2</v>
          </cell>
          <cell r="JZ71">
            <v>7.4905262707961454E-2</v>
          </cell>
          <cell r="KA71">
            <v>7.788606951394085E-2</v>
          </cell>
          <cell r="KB71">
            <v>8.1139354922357604E-2</v>
          </cell>
          <cell r="KC71">
            <v>8.3810388176603329E-2</v>
          </cell>
          <cell r="KD71">
            <v>8.6344500999756921E-2</v>
          </cell>
          <cell r="KE71">
            <v>8.8836807982722213E-2</v>
          </cell>
          <cell r="KF71">
            <v>9.1245544522926547E-2</v>
          </cell>
          <cell r="KG71">
            <v>9.3335761542587034E-2</v>
          </cell>
          <cell r="KH71">
            <v>9.5441293513477923E-2</v>
          </cell>
          <cell r="KI71">
            <v>9.7578225621203385E-2</v>
          </cell>
          <cell r="KJ71">
            <v>9.9748793578858352E-2</v>
          </cell>
          <cell r="KK71">
            <v>0.10195883147383604</v>
          </cell>
          <cell r="KL71">
            <v>0.10420591367405646</v>
          </cell>
          <cell r="KM71">
            <v>0.10649456329036516</v>
          </cell>
          <cell r="KN71">
            <v>0.10880760309715951</v>
          </cell>
          <cell r="KO71">
            <v>0.111167908336146</v>
          </cell>
          <cell r="KQ71" t="str">
            <v>$/lb U308</v>
          </cell>
          <cell r="KR71">
            <v>13.1</v>
          </cell>
          <cell r="KS71">
            <v>13.1</v>
          </cell>
          <cell r="KT71">
            <v>9.2343923519288051E-2</v>
          </cell>
          <cell r="KU71">
            <v>9.5791814199289727E-2</v>
          </cell>
          <cell r="KV71">
            <v>8.6905519711223927E-2</v>
          </cell>
          <cell r="KW71">
            <v>7.4919363957527907E-2</v>
          </cell>
          <cell r="KX71">
            <v>5.5572707791881136E-2</v>
          </cell>
          <cell r="KY71">
            <v>6.2604072910394201E-2</v>
          </cell>
          <cell r="KZ71">
            <v>6.2768304384759249E-2</v>
          </cell>
          <cell r="LA71">
            <v>5.9481430704390034E-2</v>
          </cell>
          <cell r="LB71">
            <v>6.0919286390622628E-2</v>
          </cell>
          <cell r="LC71">
            <v>6.3590996549330842E-2</v>
          </cell>
          <cell r="LD71">
            <v>6.6808747368305735E-2</v>
          </cell>
          <cell r="LE71">
            <v>6.9717385789613034E-2</v>
          </cell>
          <cell r="LF71">
            <v>7.2469865959105748E-2</v>
          </cell>
          <cell r="LG71">
            <v>7.4905262707961454E-2</v>
          </cell>
          <cell r="LH71">
            <v>7.788606951394085E-2</v>
          </cell>
          <cell r="LI71">
            <v>8.1139354922357604E-2</v>
          </cell>
          <cell r="LJ71">
            <v>8.3810388176603329E-2</v>
          </cell>
          <cell r="LK71">
            <v>8.6344500999756921E-2</v>
          </cell>
          <cell r="LL71">
            <v>8.8836807982722213E-2</v>
          </cell>
          <cell r="LM71">
            <v>9.1245544522926547E-2</v>
          </cell>
          <cell r="LN71">
            <v>9.3335761542587034E-2</v>
          </cell>
          <cell r="LO71">
            <v>9.5441293513477923E-2</v>
          </cell>
          <cell r="LP71">
            <v>9.7578225621203385E-2</v>
          </cell>
          <cell r="LQ71">
            <v>9.9748793578858352E-2</v>
          </cell>
          <cell r="LR71">
            <v>0.10195883147383604</v>
          </cell>
          <cell r="LS71">
            <v>0.10420591367405646</v>
          </cell>
          <cell r="LT71">
            <v>0.10649456329036516</v>
          </cell>
          <cell r="LU71">
            <v>0.10880760309715951</v>
          </cell>
          <cell r="LV71">
            <v>0.111167908336146</v>
          </cell>
        </row>
        <row r="72">
          <cell r="B72">
            <v>60</v>
          </cell>
          <cell r="C72" t="str">
            <v>Kayelekera</v>
          </cell>
          <cell r="D72" t="str">
            <v>Kayelekera</v>
          </cell>
          <cell r="E72" t="str">
            <v>Paladin</v>
          </cell>
          <cell r="F72" t="str">
            <v>-</v>
          </cell>
          <cell r="G72" t="str">
            <v>Malawi</v>
          </cell>
          <cell r="I72">
            <v>1</v>
          </cell>
          <cell r="J72">
            <v>1100</v>
          </cell>
          <cell r="K72">
            <v>13745</v>
          </cell>
          <cell r="L72">
            <v>0.25</v>
          </cell>
          <cell r="M72">
            <v>0.6</v>
          </cell>
          <cell r="N72">
            <v>0</v>
          </cell>
          <cell r="O72">
            <v>2024</v>
          </cell>
          <cell r="P72">
            <v>0</v>
          </cell>
          <cell r="Q72">
            <v>0</v>
          </cell>
          <cell r="S72">
            <v>0</v>
          </cell>
          <cell r="T72">
            <v>39.299999999999997</v>
          </cell>
          <cell r="U72">
            <v>53.5</v>
          </cell>
          <cell r="V72">
            <v>54.325569431951379</v>
          </cell>
          <cell r="W72">
            <v>85.259791773424723</v>
          </cell>
          <cell r="X72" t="str">
            <v>Paladin</v>
          </cell>
          <cell r="Y72">
            <v>1</v>
          </cell>
          <cell r="Z72">
            <v>0</v>
          </cell>
          <cell r="AA72">
            <v>0</v>
          </cell>
          <cell r="AB72">
            <v>0</v>
          </cell>
          <cell r="AC72">
            <v>0</v>
          </cell>
          <cell r="AD72">
            <v>0</v>
          </cell>
          <cell r="AE72">
            <v>0</v>
          </cell>
          <cell r="AF72">
            <v>0</v>
          </cell>
          <cell r="AG72">
            <v>0</v>
          </cell>
          <cell r="AH72">
            <v>0</v>
          </cell>
          <cell r="AI72">
            <v>0</v>
          </cell>
          <cell r="AJ72">
            <v>1</v>
          </cell>
          <cell r="AK72">
            <v>0</v>
          </cell>
          <cell r="AL72">
            <v>0</v>
          </cell>
          <cell r="AM72" t="str">
            <v>tU</v>
          </cell>
          <cell r="AN72">
            <v>670</v>
          </cell>
          <cell r="AO72">
            <v>842</v>
          </cell>
          <cell r="AP72">
            <v>1101</v>
          </cell>
          <cell r="AQ72">
            <v>1132</v>
          </cell>
          <cell r="AR72">
            <v>369</v>
          </cell>
          <cell r="AS72">
            <v>0</v>
          </cell>
          <cell r="AT72">
            <v>0</v>
          </cell>
          <cell r="AU72">
            <v>0</v>
          </cell>
          <cell r="AV72">
            <v>0</v>
          </cell>
          <cell r="AW72">
            <v>0</v>
          </cell>
          <cell r="AX72">
            <v>0</v>
          </cell>
          <cell r="AY72">
            <v>0</v>
          </cell>
          <cell r="AZ72">
            <v>0</v>
          </cell>
          <cell r="BA72">
            <v>0</v>
          </cell>
          <cell r="BB72">
            <v>0</v>
          </cell>
          <cell r="BC72">
            <v>0</v>
          </cell>
          <cell r="BD72">
            <v>0</v>
          </cell>
          <cell r="BE72">
            <v>0</v>
          </cell>
          <cell r="BF72">
            <v>0</v>
          </cell>
          <cell r="BG72">
            <v>0</v>
          </cell>
          <cell r="BH72">
            <v>0</v>
          </cell>
          <cell r="BI72">
            <v>0</v>
          </cell>
          <cell r="BJ72">
            <v>0</v>
          </cell>
          <cell r="BK72">
            <v>0</v>
          </cell>
          <cell r="BL72">
            <v>0</v>
          </cell>
          <cell r="BM72">
            <v>0</v>
          </cell>
          <cell r="BN72">
            <v>0</v>
          </cell>
          <cell r="BO72">
            <v>0</v>
          </cell>
          <cell r="BP72">
            <v>0</v>
          </cell>
          <cell r="BQ72">
            <v>0</v>
          </cell>
          <cell r="BR72">
            <v>0</v>
          </cell>
          <cell r="BT72" t="str">
            <v>%</v>
          </cell>
          <cell r="BU72">
            <v>1</v>
          </cell>
          <cell r="BV72">
            <v>1</v>
          </cell>
          <cell r="BW72">
            <v>1</v>
          </cell>
          <cell r="BX72">
            <v>1</v>
          </cell>
          <cell r="BY72">
            <v>1</v>
          </cell>
          <cell r="BZ72">
            <v>1</v>
          </cell>
          <cell r="CA72">
            <v>1</v>
          </cell>
          <cell r="CB72">
            <v>1</v>
          </cell>
          <cell r="CC72">
            <v>1</v>
          </cell>
          <cell r="CD72">
            <v>1</v>
          </cell>
          <cell r="CE72">
            <v>1</v>
          </cell>
          <cell r="CF72">
            <v>1</v>
          </cell>
          <cell r="CG72">
            <v>0.95</v>
          </cell>
          <cell r="CH72">
            <v>0.95</v>
          </cell>
          <cell r="CI72">
            <v>0.95</v>
          </cell>
          <cell r="CJ72">
            <v>0.95</v>
          </cell>
          <cell r="CK72">
            <v>0.95</v>
          </cell>
          <cell r="CL72">
            <v>0.95</v>
          </cell>
          <cell r="CM72">
            <v>0.95</v>
          </cell>
          <cell r="CN72">
            <v>0.95</v>
          </cell>
          <cell r="CO72">
            <v>1</v>
          </cell>
          <cell r="CP72">
            <v>1</v>
          </cell>
          <cell r="CQ72">
            <v>1</v>
          </cell>
          <cell r="CR72">
            <v>1</v>
          </cell>
          <cell r="CS72">
            <v>1</v>
          </cell>
          <cell r="CT72">
            <v>1</v>
          </cell>
          <cell r="CU72">
            <v>1</v>
          </cell>
          <cell r="CV72">
            <v>1</v>
          </cell>
          <cell r="CW72">
            <v>1</v>
          </cell>
          <cell r="CX72">
            <v>1</v>
          </cell>
          <cell r="CY72">
            <v>1</v>
          </cell>
          <cell r="DA72" t="str">
            <v>tU</v>
          </cell>
          <cell r="DB72">
            <v>670</v>
          </cell>
          <cell r="DC72">
            <v>842</v>
          </cell>
          <cell r="DD72">
            <v>1101</v>
          </cell>
          <cell r="DE72">
            <v>1132</v>
          </cell>
          <cell r="DF72">
            <v>369</v>
          </cell>
          <cell r="DG72">
            <v>1100</v>
          </cell>
          <cell r="DH72">
            <v>1100</v>
          </cell>
          <cell r="DI72">
            <v>1100</v>
          </cell>
          <cell r="DJ72">
            <v>1100</v>
          </cell>
          <cell r="DK72">
            <v>1100</v>
          </cell>
          <cell r="DL72">
            <v>1100</v>
          </cell>
          <cell r="DM72">
            <v>1100</v>
          </cell>
          <cell r="DN72">
            <v>1045</v>
          </cell>
          <cell r="DO72">
            <v>1045</v>
          </cell>
          <cell r="DP72">
            <v>1045</v>
          </cell>
          <cell r="DQ72">
            <v>1045</v>
          </cell>
          <cell r="DR72">
            <v>1045</v>
          </cell>
          <cell r="DS72">
            <v>1045</v>
          </cell>
          <cell r="DT72">
            <v>1045</v>
          </cell>
          <cell r="DU72">
            <v>1045</v>
          </cell>
          <cell r="DV72">
            <v>1100</v>
          </cell>
          <cell r="DW72">
            <v>1100</v>
          </cell>
          <cell r="DX72">
            <v>1100</v>
          </cell>
          <cell r="DY72">
            <v>1100</v>
          </cell>
          <cell r="DZ72">
            <v>1100</v>
          </cell>
          <cell r="EA72">
            <v>1100</v>
          </cell>
          <cell r="EB72">
            <v>1100</v>
          </cell>
          <cell r="EC72">
            <v>1100</v>
          </cell>
          <cell r="ED72">
            <v>1100</v>
          </cell>
          <cell r="EE72">
            <v>1100</v>
          </cell>
          <cell r="EF72">
            <v>811.75</v>
          </cell>
          <cell r="EH72" t="str">
            <v>tU</v>
          </cell>
          <cell r="EI72">
            <v>0</v>
          </cell>
          <cell r="EJ72">
            <v>0</v>
          </cell>
          <cell r="EK72">
            <v>0</v>
          </cell>
          <cell r="EL72">
            <v>0</v>
          </cell>
          <cell r="EM72">
            <v>0</v>
          </cell>
          <cell r="EN72">
            <v>0</v>
          </cell>
          <cell r="EO72">
            <v>0</v>
          </cell>
          <cell r="EP72">
            <v>0</v>
          </cell>
          <cell r="EQ72">
            <v>0</v>
          </cell>
          <cell r="ER72">
            <v>0</v>
          </cell>
          <cell r="ES72">
            <v>0</v>
          </cell>
          <cell r="ET72">
            <v>0</v>
          </cell>
          <cell r="EU72">
            <v>0</v>
          </cell>
          <cell r="EV72">
            <v>0</v>
          </cell>
          <cell r="EW72">
            <v>0</v>
          </cell>
          <cell r="EX72">
            <v>0</v>
          </cell>
          <cell r="EY72">
            <v>0</v>
          </cell>
          <cell r="EZ72">
            <v>261.25</v>
          </cell>
          <cell r="FA72">
            <v>627</v>
          </cell>
          <cell r="FB72">
            <v>1045</v>
          </cell>
          <cell r="FC72">
            <v>1100</v>
          </cell>
          <cell r="FD72">
            <v>1100</v>
          </cell>
          <cell r="FE72">
            <v>1100</v>
          </cell>
          <cell r="FF72">
            <v>1100</v>
          </cell>
          <cell r="FG72">
            <v>1100</v>
          </cell>
          <cell r="FH72">
            <v>1100</v>
          </cell>
          <cell r="FI72">
            <v>1100</v>
          </cell>
          <cell r="FJ72">
            <v>1100</v>
          </cell>
          <cell r="FK72">
            <v>1100</v>
          </cell>
          <cell r="FL72">
            <v>1100</v>
          </cell>
          <cell r="FM72">
            <v>811.75</v>
          </cell>
          <cell r="FN72" t="str">
            <v>OK</v>
          </cell>
          <cell r="FO72" t="str">
            <v>tU</v>
          </cell>
          <cell r="FP72">
            <v>13745</v>
          </cell>
          <cell r="FQ72">
            <v>13745</v>
          </cell>
          <cell r="FR72">
            <v>13745</v>
          </cell>
          <cell r="FS72">
            <v>13745</v>
          </cell>
          <cell r="FT72">
            <v>13745</v>
          </cell>
          <cell r="FU72">
            <v>13745</v>
          </cell>
          <cell r="FV72">
            <v>13745</v>
          </cell>
          <cell r="FW72">
            <v>13745</v>
          </cell>
          <cell r="FX72">
            <v>13745</v>
          </cell>
          <cell r="FY72">
            <v>13745</v>
          </cell>
          <cell r="FZ72">
            <v>13745</v>
          </cell>
          <cell r="GA72">
            <v>13745</v>
          </cell>
          <cell r="GB72">
            <v>13745</v>
          </cell>
          <cell r="GC72">
            <v>13745</v>
          </cell>
          <cell r="GD72">
            <v>13745</v>
          </cell>
          <cell r="GE72">
            <v>13745</v>
          </cell>
          <cell r="GF72">
            <v>13745</v>
          </cell>
          <cell r="GG72">
            <v>13483.75</v>
          </cell>
          <cell r="GH72">
            <v>12856.75</v>
          </cell>
          <cell r="GI72">
            <v>11811.75</v>
          </cell>
          <cell r="GJ72">
            <v>10711.75</v>
          </cell>
          <cell r="GK72">
            <v>9611.75</v>
          </cell>
          <cell r="GL72">
            <v>8511.75</v>
          </cell>
          <cell r="GM72">
            <v>7411.75</v>
          </cell>
          <cell r="GN72">
            <v>6311.75</v>
          </cell>
          <cell r="GO72">
            <v>5211.75</v>
          </cell>
          <cell r="GP72">
            <v>4111.75</v>
          </cell>
          <cell r="GQ72">
            <v>3011.75</v>
          </cell>
          <cell r="GR72">
            <v>1911.75</v>
          </cell>
          <cell r="GS72">
            <v>811.75</v>
          </cell>
          <cell r="GT72">
            <v>0</v>
          </cell>
          <cell r="GV72" t="str">
            <v>$/lb U308</v>
          </cell>
          <cell r="GW72">
            <v>19.649999999999999</v>
          </cell>
          <cell r="GX72">
            <v>19.649999999999999</v>
          </cell>
          <cell r="GY72">
            <v>9.5661318258878886E-2</v>
          </cell>
          <cell r="GZ72">
            <v>8.3234801750994639E-2</v>
          </cell>
          <cell r="HA72">
            <v>8.8369493054341205E-2</v>
          </cell>
          <cell r="HB72">
            <v>0.18317856988170947</v>
          </cell>
          <cell r="HC72">
            <v>0.15513326418270082</v>
          </cell>
          <cell r="HD72">
            <v>0.17013407614916307</v>
          </cell>
          <cell r="HE72">
            <v>0.19072679927048497</v>
          </cell>
          <cell r="HF72">
            <v>0.20596779306750879</v>
          </cell>
          <cell r="HG72">
            <v>0.22008207483497458</v>
          </cell>
          <cell r="HH72">
            <v>0.23329812744653214</v>
          </cell>
          <cell r="HI72">
            <v>0.24736047655544038</v>
          </cell>
          <cell r="HJ72">
            <v>0.26228780780155858</v>
          </cell>
          <cell r="HK72">
            <v>0.27811850244062319</v>
          </cell>
          <cell r="HL72">
            <v>0.29490432200982636</v>
          </cell>
          <cell r="HM72">
            <v>0.30930107321914202</v>
          </cell>
          <cell r="HN72">
            <v>0.32445871213903454</v>
          </cell>
          <cell r="HO72">
            <v>0.34037895676332269</v>
          </cell>
          <cell r="HP72">
            <v>0.35708068645424001</v>
          </cell>
          <cell r="HQ72">
            <v>0.37459847540428026</v>
          </cell>
          <cell r="HR72">
            <v>0.39297068260284995</v>
          </cell>
          <cell r="HS72">
            <v>0.41224153321603202</v>
          </cell>
          <cell r="HT72">
            <v>0.43245709638653251</v>
          </cell>
          <cell r="HU72">
            <v>0.45366400501090282</v>
          </cell>
          <cell r="HV72">
            <v>0.47590852067401751</v>
          </cell>
          <cell r="HW72">
            <v>0.49924003639045383</v>
          </cell>
          <cell r="HX72">
            <v>0.5237155632874928</v>
          </cell>
          <cell r="HY72">
            <v>0.54939501320117679</v>
          </cell>
          <cell r="HZ72">
            <v>0.57633715142158382</v>
          </cell>
          <cell r="IA72">
            <v>0.60460204157130226</v>
          </cell>
          <cell r="IC72" t="str">
            <v>$/lb U308</v>
          </cell>
          <cell r="ID72">
            <v>53.5</v>
          </cell>
          <cell r="IE72">
            <v>53.5</v>
          </cell>
          <cell r="IF72">
            <v>0.26045193520865245</v>
          </cell>
          <cell r="IG72">
            <v>0.22661892588693197</v>
          </cell>
          <cell r="IH72">
            <v>0.24059887421919873</v>
          </cell>
          <cell r="II72">
            <v>0.2493652287193755</v>
          </cell>
          <cell r="IJ72">
            <v>0.21118650467619579</v>
          </cell>
          <cell r="IK72">
            <v>0.23160745735318639</v>
          </cell>
          <cell r="IL72">
            <v>0.25964080816719964</v>
          </cell>
          <cell r="IM72">
            <v>0.28038872593159597</v>
          </cell>
          <cell r="IN72">
            <v>0.29960282452089415</v>
          </cell>
          <cell r="IO72">
            <v>0.31759414296156413</v>
          </cell>
          <cell r="IP72">
            <v>0.336737544420256</v>
          </cell>
          <cell r="IQ72">
            <v>0.35705846609118025</v>
          </cell>
          <cell r="IR72">
            <v>0.37860915726649724</v>
          </cell>
          <cell r="IS72">
            <v>0.40146008212533613</v>
          </cell>
          <cell r="IT72">
            <v>0.42105871290646557</v>
          </cell>
          <cell r="IU72">
            <v>0.4416931577465229</v>
          </cell>
          <cell r="IV72">
            <v>0.46336575539027391</v>
          </cell>
          <cell r="IW72">
            <v>0.486102206750683</v>
          </cell>
          <cell r="IX72">
            <v>0.50994957847656475</v>
          </cell>
          <cell r="IY72">
            <v>0.53496008954840901</v>
          </cell>
          <cell r="IZ72">
            <v>0.56119394470884765</v>
          </cell>
          <cell r="JA72">
            <v>0.58871385894858763</v>
          </cell>
          <cell r="JB72">
            <v>0.61758331470949879</v>
          </cell>
          <cell r="JC72">
            <v>0.64786528895826812</v>
          </cell>
          <cell r="JD72">
            <v>0.67962702154934562</v>
          </cell>
          <cell r="JE72">
            <v>0.71294612305040372</v>
          </cell>
          <cell r="JF72">
            <v>0.74790415283111855</v>
          </cell>
          <cell r="JG72">
            <v>0.78458110944159631</v>
          </cell>
          <cell r="JH72">
            <v>0.82305875888205271</v>
          </cell>
          <cell r="JJ72" t="str">
            <v>$/lb U308</v>
          </cell>
          <cell r="JK72">
            <v>54.325569431951379</v>
          </cell>
          <cell r="JL72">
            <v>54.325569431951379</v>
          </cell>
          <cell r="JM72">
            <v>0.26447102224044394</v>
          </cell>
          <cell r="JN72">
            <v>0.23011592883859378</v>
          </cell>
          <cell r="JO72">
            <v>0.24431160461017604</v>
          </cell>
          <cell r="JP72">
            <v>0.25321323451792282</v>
          </cell>
          <cell r="JQ72">
            <v>0.2144453667827626</v>
          </cell>
          <cell r="JR72">
            <v>0.23518143935323824</v>
          </cell>
          <cell r="JS72">
            <v>0.26364737853187242</v>
          </cell>
          <cell r="JT72">
            <v>0.28471546165482808</v>
          </cell>
          <cell r="JU72">
            <v>0.30422605692558097</v>
          </cell>
          <cell r="JV72">
            <v>0.32249500307737466</v>
          </cell>
          <cell r="JW72">
            <v>0.34193381027565289</v>
          </cell>
          <cell r="JX72">
            <v>0.36256830824116765</v>
          </cell>
          <cell r="JY72">
            <v>0.38445155253558311</v>
          </cell>
          <cell r="JZ72">
            <v>0.4076550946851748</v>
          </cell>
          <cell r="KA72">
            <v>0.42755615594258467</v>
          </cell>
          <cell r="KB72">
            <v>0.44850901511731928</v>
          </cell>
          <cell r="KC72">
            <v>0.47051604704379302</v>
          </cell>
          <cell r="KD72">
            <v>0.49360334923100962</v>
          </cell>
          <cell r="KE72">
            <v>0.517818714622859</v>
          </cell>
          <cell r="KF72">
            <v>0.5432151680015892</v>
          </cell>
          <cell r="KG72">
            <v>0.56985384314151755</v>
          </cell>
          <cell r="KH72">
            <v>0.59779842280118745</v>
          </cell>
          <cell r="KI72">
            <v>0.62711336903300108</v>
          </cell>
          <cell r="KJ72">
            <v>0.65786263061408679</v>
          </cell>
          <cell r="KK72">
            <v>0.69011448499082784</v>
          </cell>
          <cell r="KL72">
            <v>0.72394774035542542</v>
          </cell>
          <cell r="KM72">
            <v>0.75944521463685433</v>
          </cell>
          <cell r="KN72">
            <v>0.79668814085919404</v>
          </cell>
          <cell r="KO72">
            <v>0.83575954677051745</v>
          </cell>
          <cell r="KQ72" t="str">
            <v>$/lb U308</v>
          </cell>
          <cell r="KR72">
            <v>85.259791773424723</v>
          </cell>
          <cell r="KS72">
            <v>85.259791773424723</v>
          </cell>
          <cell r="KT72">
            <v>0.41506687407243392</v>
          </cell>
          <cell r="KU72">
            <v>0.36114920435583159</v>
          </cell>
          <cell r="KV72">
            <v>0.38342822274484656</v>
          </cell>
          <cell r="KW72">
            <v>0.39739864441395117</v>
          </cell>
          <cell r="KX72">
            <v>0.33655546568317457</v>
          </cell>
          <cell r="KY72">
            <v>0.36909913246925269</v>
          </cell>
          <cell r="KZ72">
            <v>0.41377422878914311</v>
          </cell>
          <cell r="LA72">
            <v>0.44683896053352756</v>
          </cell>
          <cell r="LB72">
            <v>0.47745933520338962</v>
          </cell>
          <cell r="LC72">
            <v>0.50613103733387366</v>
          </cell>
          <cell r="LD72">
            <v>0.53663874616010065</v>
          </cell>
          <cell r="LE72">
            <v>0.5690229994368684</v>
          </cell>
          <cell r="LF72">
            <v>0.60336706377669858</v>
          </cell>
          <cell r="LG72">
            <v>0.63978323378220836</v>
          </cell>
          <cell r="LH72">
            <v>0.67101641470638274</v>
          </cell>
          <cell r="LI72">
            <v>0.70390031134981268</v>
          </cell>
          <cell r="LJ72">
            <v>0.73843865083197024</v>
          </cell>
          <cell r="LK72">
            <v>0.77467239118066333</v>
          </cell>
          <cell r="LL72">
            <v>0.81267653973565657</v>
          </cell>
          <cell r="LM72">
            <v>0.85253431480355135</v>
          </cell>
          <cell r="LN72">
            <v>0.89434166112865754</v>
          </cell>
          <cell r="LO72">
            <v>0.93819852388945624</v>
          </cell>
          <cell r="LP72">
            <v>0.98420607130604287</v>
          </cell>
          <cell r="LQ72">
            <v>1.0324646660525529</v>
          </cell>
          <cell r="LR72">
            <v>1.0830814643157016</v>
          </cell>
          <cell r="LS72">
            <v>1.1361801494756609</v>
          </cell>
          <cell r="LT72">
            <v>1.1918906978852484</v>
          </cell>
          <cell r="LU72">
            <v>1.2503405985112721</v>
          </cell>
          <cell r="LV72">
            <v>1.311660157001443</v>
          </cell>
        </row>
        <row r="73">
          <cell r="B73">
            <v>61</v>
          </cell>
          <cell r="C73" t="str">
            <v>Dornod</v>
          </cell>
          <cell r="D73" t="str">
            <v>Dornod</v>
          </cell>
          <cell r="E73" t="str">
            <v>Khan resources</v>
          </cell>
          <cell r="F73" t="str">
            <v>-</v>
          </cell>
          <cell r="G73" t="str">
            <v>Mongolia</v>
          </cell>
          <cell r="I73">
            <v>1</v>
          </cell>
          <cell r="J73">
            <v>800</v>
          </cell>
          <cell r="K73">
            <v>25000</v>
          </cell>
          <cell r="L73">
            <v>0.25</v>
          </cell>
          <cell r="M73">
            <v>0.6</v>
          </cell>
          <cell r="N73">
            <v>0</v>
          </cell>
          <cell r="O73">
            <v>2040</v>
          </cell>
          <cell r="P73">
            <v>0</v>
          </cell>
          <cell r="Q73">
            <v>0</v>
          </cell>
          <cell r="S73">
            <v>0</v>
          </cell>
          <cell r="T73">
            <v>33.5</v>
          </cell>
          <cell r="U73">
            <v>53.5</v>
          </cell>
          <cell r="V73">
            <v>70.550593516233562</v>
          </cell>
          <cell r="W73">
            <v>243.96632476485519</v>
          </cell>
          <cell r="X73" t="str">
            <v>ARMZ/Uranium One</v>
          </cell>
          <cell r="Y73">
            <v>0.68400000000000005</v>
          </cell>
          <cell r="Z73" t="str">
            <v>Other</v>
          </cell>
          <cell r="AA73">
            <v>0.31599999999999995</v>
          </cell>
          <cell r="AB73">
            <v>0</v>
          </cell>
          <cell r="AC73">
            <v>0</v>
          </cell>
          <cell r="AD73">
            <v>0</v>
          </cell>
          <cell r="AE73">
            <v>0</v>
          </cell>
          <cell r="AF73">
            <v>0</v>
          </cell>
          <cell r="AG73">
            <v>0.68400000000000005</v>
          </cell>
          <cell r="AH73">
            <v>0</v>
          </cell>
          <cell r="AI73">
            <v>0</v>
          </cell>
          <cell r="AJ73">
            <v>0</v>
          </cell>
          <cell r="AK73">
            <v>0</v>
          </cell>
          <cell r="AL73">
            <v>0</v>
          </cell>
          <cell r="AM73" t="str">
            <v>tU</v>
          </cell>
          <cell r="AN73">
            <v>0</v>
          </cell>
          <cell r="AO73">
            <v>0</v>
          </cell>
          <cell r="AP73">
            <v>0</v>
          </cell>
          <cell r="AQ73">
            <v>0</v>
          </cell>
          <cell r="AR73">
            <v>0</v>
          </cell>
          <cell r="AS73">
            <v>0</v>
          </cell>
          <cell r="AT73">
            <v>0</v>
          </cell>
          <cell r="AU73">
            <v>0</v>
          </cell>
          <cell r="AV73">
            <v>0</v>
          </cell>
          <cell r="AW73">
            <v>0</v>
          </cell>
          <cell r="AX73">
            <v>0</v>
          </cell>
          <cell r="AY73">
            <v>0</v>
          </cell>
          <cell r="AZ73">
            <v>0</v>
          </cell>
          <cell r="BA73">
            <v>0</v>
          </cell>
          <cell r="BB73">
            <v>0</v>
          </cell>
          <cell r="BC73">
            <v>0</v>
          </cell>
          <cell r="BD73">
            <v>0</v>
          </cell>
          <cell r="BE73">
            <v>0</v>
          </cell>
          <cell r="BF73">
            <v>0</v>
          </cell>
          <cell r="BG73">
            <v>0</v>
          </cell>
          <cell r="BH73">
            <v>0</v>
          </cell>
          <cell r="BI73">
            <v>0</v>
          </cell>
          <cell r="BJ73">
            <v>0</v>
          </cell>
          <cell r="BK73">
            <v>0</v>
          </cell>
          <cell r="BL73">
            <v>0</v>
          </cell>
          <cell r="BM73">
            <v>0</v>
          </cell>
          <cell r="BN73">
            <v>0</v>
          </cell>
          <cell r="BO73">
            <v>0</v>
          </cell>
          <cell r="BP73">
            <v>0</v>
          </cell>
          <cell r="BQ73">
            <v>0</v>
          </cell>
          <cell r="BR73">
            <v>0</v>
          </cell>
          <cell r="BT73" t="str">
            <v>%</v>
          </cell>
          <cell r="BU73">
            <v>1</v>
          </cell>
          <cell r="BV73">
            <v>1</v>
          </cell>
          <cell r="BW73">
            <v>1</v>
          </cell>
          <cell r="BX73">
            <v>1</v>
          </cell>
          <cell r="BY73">
            <v>1</v>
          </cell>
          <cell r="BZ73">
            <v>1</v>
          </cell>
          <cell r="CA73">
            <v>1</v>
          </cell>
          <cell r="CB73">
            <v>1</v>
          </cell>
          <cell r="CC73">
            <v>1</v>
          </cell>
          <cell r="CD73">
            <v>1</v>
          </cell>
          <cell r="CE73">
            <v>1</v>
          </cell>
          <cell r="CF73">
            <v>1</v>
          </cell>
          <cell r="CG73">
            <v>0.95</v>
          </cell>
          <cell r="CH73">
            <v>0.95</v>
          </cell>
          <cell r="CI73">
            <v>0.95</v>
          </cell>
          <cell r="CJ73">
            <v>0.95</v>
          </cell>
          <cell r="CK73">
            <v>0.95</v>
          </cell>
          <cell r="CL73">
            <v>0.95</v>
          </cell>
          <cell r="CM73">
            <v>0.95</v>
          </cell>
          <cell r="CN73">
            <v>0.95</v>
          </cell>
          <cell r="CO73">
            <v>0.95</v>
          </cell>
          <cell r="CP73">
            <v>0.95</v>
          </cell>
          <cell r="CQ73">
            <v>0.95</v>
          </cell>
          <cell r="CR73">
            <v>0.95</v>
          </cell>
          <cell r="CS73">
            <v>0.95</v>
          </cell>
          <cell r="CT73">
            <v>0.95</v>
          </cell>
          <cell r="CU73">
            <v>0.95</v>
          </cell>
          <cell r="CV73">
            <v>0.95</v>
          </cell>
          <cell r="CW73">
            <v>0.95</v>
          </cell>
          <cell r="CX73">
            <v>0.95</v>
          </cell>
          <cell r="CY73">
            <v>0.95</v>
          </cell>
          <cell r="DA73" t="str">
            <v>tU</v>
          </cell>
          <cell r="DB73">
            <v>800</v>
          </cell>
          <cell r="DC73">
            <v>800</v>
          </cell>
          <cell r="DD73">
            <v>800</v>
          </cell>
          <cell r="DE73">
            <v>800</v>
          </cell>
          <cell r="DF73">
            <v>800</v>
          </cell>
          <cell r="DG73">
            <v>800</v>
          </cell>
          <cell r="DH73">
            <v>800</v>
          </cell>
          <cell r="DI73">
            <v>800</v>
          </cell>
          <cell r="DJ73">
            <v>800</v>
          </cell>
          <cell r="DK73">
            <v>800</v>
          </cell>
          <cell r="DL73">
            <v>800</v>
          </cell>
          <cell r="DM73">
            <v>800</v>
          </cell>
          <cell r="DN73">
            <v>760</v>
          </cell>
          <cell r="DO73">
            <v>760</v>
          </cell>
          <cell r="DP73">
            <v>760</v>
          </cell>
          <cell r="DQ73">
            <v>760</v>
          </cell>
          <cell r="DR73">
            <v>760</v>
          </cell>
          <cell r="DS73">
            <v>760</v>
          </cell>
          <cell r="DT73">
            <v>760</v>
          </cell>
          <cell r="DU73">
            <v>760</v>
          </cell>
          <cell r="DV73">
            <v>760</v>
          </cell>
          <cell r="DW73">
            <v>760</v>
          </cell>
          <cell r="DX73">
            <v>760</v>
          </cell>
          <cell r="DY73">
            <v>760</v>
          </cell>
          <cell r="DZ73">
            <v>760</v>
          </cell>
          <cell r="EA73">
            <v>760</v>
          </cell>
          <cell r="EB73">
            <v>760</v>
          </cell>
          <cell r="EC73">
            <v>760</v>
          </cell>
          <cell r="ED73">
            <v>760</v>
          </cell>
          <cell r="EE73">
            <v>760</v>
          </cell>
          <cell r="EF73">
            <v>760</v>
          </cell>
          <cell r="EH73" t="str">
            <v>tU</v>
          </cell>
          <cell r="EI73">
            <v>0</v>
          </cell>
          <cell r="EJ73">
            <v>0</v>
          </cell>
          <cell r="EK73">
            <v>0</v>
          </cell>
          <cell r="EL73">
            <v>0</v>
          </cell>
          <cell r="EM73">
            <v>0</v>
          </cell>
          <cell r="EN73">
            <v>0</v>
          </cell>
          <cell r="EO73">
            <v>0</v>
          </cell>
          <cell r="EP73">
            <v>0</v>
          </cell>
          <cell r="EQ73">
            <v>0</v>
          </cell>
          <cell r="ER73">
            <v>0</v>
          </cell>
          <cell r="ES73">
            <v>0</v>
          </cell>
          <cell r="ET73">
            <v>0</v>
          </cell>
          <cell r="EU73">
            <v>0</v>
          </cell>
          <cell r="EV73">
            <v>0</v>
          </cell>
          <cell r="EW73">
            <v>0</v>
          </cell>
          <cell r="EX73">
            <v>0</v>
          </cell>
          <cell r="EY73">
            <v>0</v>
          </cell>
          <cell r="EZ73">
            <v>0</v>
          </cell>
          <cell r="FA73">
            <v>0</v>
          </cell>
          <cell r="FB73">
            <v>0</v>
          </cell>
          <cell r="FC73">
            <v>0</v>
          </cell>
          <cell r="FD73">
            <v>0</v>
          </cell>
          <cell r="FE73">
            <v>0</v>
          </cell>
          <cell r="FF73">
            <v>0</v>
          </cell>
          <cell r="FG73">
            <v>0</v>
          </cell>
          <cell r="FH73">
            <v>0</v>
          </cell>
          <cell r="FI73">
            <v>0</v>
          </cell>
          <cell r="FJ73">
            <v>0</v>
          </cell>
          <cell r="FK73">
            <v>0</v>
          </cell>
          <cell r="FL73">
            <v>0</v>
          </cell>
          <cell r="FM73">
            <v>190</v>
          </cell>
          <cell r="FN73" t="str">
            <v>OK</v>
          </cell>
          <cell r="FO73" t="str">
            <v>tU</v>
          </cell>
          <cell r="FP73">
            <v>25000</v>
          </cell>
          <cell r="FQ73">
            <v>25000</v>
          </cell>
          <cell r="FR73">
            <v>25000</v>
          </cell>
          <cell r="FS73">
            <v>25000</v>
          </cell>
          <cell r="FT73">
            <v>25000</v>
          </cell>
          <cell r="FU73">
            <v>25000</v>
          </cell>
          <cell r="FV73">
            <v>25000</v>
          </cell>
          <cell r="FW73">
            <v>25000</v>
          </cell>
          <cell r="FX73">
            <v>25000</v>
          </cell>
          <cell r="FY73">
            <v>25000</v>
          </cell>
          <cell r="FZ73">
            <v>25000</v>
          </cell>
          <cell r="GA73">
            <v>25000</v>
          </cell>
          <cell r="GB73">
            <v>25000</v>
          </cell>
          <cell r="GC73">
            <v>25000</v>
          </cell>
          <cell r="GD73">
            <v>25000</v>
          </cell>
          <cell r="GE73">
            <v>25000</v>
          </cell>
          <cell r="GF73">
            <v>25000</v>
          </cell>
          <cell r="GG73">
            <v>25000</v>
          </cell>
          <cell r="GH73">
            <v>25000</v>
          </cell>
          <cell r="GI73">
            <v>25000</v>
          </cell>
          <cell r="GJ73">
            <v>25000</v>
          </cell>
          <cell r="GK73">
            <v>25000</v>
          </cell>
          <cell r="GL73">
            <v>25000</v>
          </cell>
          <cell r="GM73">
            <v>25000</v>
          </cell>
          <cell r="GN73">
            <v>25000</v>
          </cell>
          <cell r="GO73">
            <v>25000</v>
          </cell>
          <cell r="GP73">
            <v>25000</v>
          </cell>
          <cell r="GQ73">
            <v>25000</v>
          </cell>
          <cell r="GR73">
            <v>25000</v>
          </cell>
          <cell r="GS73">
            <v>25000</v>
          </cell>
          <cell r="GT73">
            <v>24810</v>
          </cell>
          <cell r="GV73" t="str">
            <v>$/lb U308</v>
          </cell>
          <cell r="GW73">
            <v>33.5</v>
          </cell>
          <cell r="GX73">
            <v>33.5</v>
          </cell>
          <cell r="GY73">
            <v>2.8209311188832333E-2</v>
          </cell>
          <cell r="GZ73">
            <v>2.7765742344347449E-2</v>
          </cell>
          <cell r="HA73">
            <v>2.612075385736852E-2</v>
          </cell>
          <cell r="HB73">
            <v>2.5686593651197309E-2</v>
          </cell>
          <cell r="HC73">
            <v>2.3896121638613294E-2</v>
          </cell>
          <cell r="HD73">
            <v>2.1811936122870797E-2</v>
          </cell>
          <cell r="HE73">
            <v>2.2987000137134318E-2</v>
          </cell>
          <cell r="HF73">
            <v>2.2904255975271175E-2</v>
          </cell>
          <cell r="HG73">
            <v>2.3084941811997627E-2</v>
          </cell>
          <cell r="HH73">
            <v>2.3142514937724911E-2</v>
          </cell>
          <cell r="HI73">
            <v>2.3670187970541559E-2</v>
          </cell>
          <cell r="HJ73">
            <v>2.4333141046051589E-2</v>
          </cell>
          <cell r="HK73">
            <v>2.4896597394601195E-2</v>
          </cell>
          <cell r="HL73">
            <v>2.548236368457453E-2</v>
          </cell>
          <cell r="HM73">
            <v>2.6097325524074316E-2</v>
          </cell>
          <cell r="HN73">
            <v>2.6756818767850295E-2</v>
          </cell>
          <cell r="HO73">
            <v>2.746343287511014E-2</v>
          </cell>
          <cell r="HP73">
            <v>2.8206730899263285E-2</v>
          </cell>
          <cell r="HQ73">
            <v>2.8972189207964634E-2</v>
          </cell>
          <cell r="HR73">
            <v>2.9745941105033567E-2</v>
          </cell>
          <cell r="HS73">
            <v>3.0542968482744449E-2</v>
          </cell>
          <cell r="HT73">
            <v>3.1364244631094121E-2</v>
          </cell>
          <cell r="HU73">
            <v>3.2211835481044025E-2</v>
          </cell>
          <cell r="HV73">
            <v>3.3084513311166179E-2</v>
          </cell>
          <cell r="HW73">
            <v>3.3982646807218554E-2</v>
          </cell>
          <cell r="HX73">
            <v>3.4905693441025655E-2</v>
          </cell>
          <cell r="HY73">
            <v>3.5857640602299727E-2</v>
          </cell>
          <cell r="HZ73">
            <v>3.6832975283895918E-2</v>
          </cell>
          <cell r="IA73">
            <v>3.783721316707514E-2</v>
          </cell>
          <cell r="IC73" t="str">
            <v>$/lb U308</v>
          </cell>
          <cell r="ID73">
            <v>53.5</v>
          </cell>
          <cell r="IE73">
            <v>53.5</v>
          </cell>
          <cell r="IF73">
            <v>4.505069100306059E-2</v>
          </cell>
          <cell r="IG73">
            <v>4.4342304937987714E-2</v>
          </cell>
          <cell r="IH73">
            <v>4.17152337722154E-2</v>
          </cell>
          <cell r="II73">
            <v>4.1021873442956894E-2</v>
          </cell>
          <cell r="IJ73">
            <v>3.8162462915397349E-2</v>
          </cell>
          <cell r="IK73">
            <v>3.4833987539510079E-2</v>
          </cell>
          <cell r="IL73">
            <v>3.6710582308557796E-2</v>
          </cell>
          <cell r="IM73">
            <v>3.6578438647074857E-2</v>
          </cell>
          <cell r="IN73">
            <v>3.6866996625130537E-2</v>
          </cell>
          <cell r="IO73">
            <v>3.6958941766217397E-2</v>
          </cell>
          <cell r="IP73">
            <v>3.780164347534249E-2</v>
          </cell>
          <cell r="IQ73">
            <v>3.886038943175403E-2</v>
          </cell>
          <cell r="IR73">
            <v>3.9760237630183999E-2</v>
          </cell>
          <cell r="IS73">
            <v>4.0695715138051862E-2</v>
          </cell>
          <cell r="IT73">
            <v>4.1677818374267941E-2</v>
          </cell>
          <cell r="IU73">
            <v>4.2731038927760923E-2</v>
          </cell>
          <cell r="IV73">
            <v>4.3859512203534103E-2</v>
          </cell>
          <cell r="IW73">
            <v>4.5046570242107037E-2</v>
          </cell>
          <cell r="IX73">
            <v>4.6269018585853965E-2</v>
          </cell>
          <cell r="IY73">
            <v>4.7504711914008832E-2</v>
          </cell>
          <cell r="IZ73">
            <v>4.8777576532144123E-2</v>
          </cell>
          <cell r="JA73">
            <v>5.0089166798911511E-2</v>
          </cell>
          <cell r="JB73">
            <v>5.1442782036891198E-2</v>
          </cell>
          <cell r="JC73">
            <v>5.2836461556638528E-2</v>
          </cell>
          <cell r="JD73">
            <v>5.4270794154811723E-2</v>
          </cell>
          <cell r="JE73">
            <v>5.5744913405817088E-2</v>
          </cell>
          <cell r="JF73">
            <v>5.7265187230538368E-2</v>
          </cell>
          <cell r="JG73">
            <v>5.8822811274281538E-2</v>
          </cell>
          <cell r="JH73">
            <v>6.0426594162343882E-2</v>
          </cell>
          <cell r="JJ73" t="str">
            <v>$/lb U308</v>
          </cell>
          <cell r="JK73">
            <v>70.550593516233562</v>
          </cell>
          <cell r="JL73">
            <v>70.550593516233562</v>
          </cell>
          <cell r="JM73">
            <v>5.9408467076305947E-2</v>
          </cell>
          <cell r="JN73">
            <v>5.8474316472015841E-2</v>
          </cell>
          <cell r="JO73">
            <v>5.5009990678471531E-2</v>
          </cell>
          <cell r="JP73">
            <v>5.4095654552307075E-2</v>
          </cell>
          <cell r="JQ73">
            <v>5.0324942219112823E-2</v>
          </cell>
          <cell r="JR73">
            <v>4.5935672812140574E-2</v>
          </cell>
          <cell r="JS73">
            <v>4.8410343368136377E-2</v>
          </cell>
          <cell r="JT73">
            <v>4.8236085167257324E-2</v>
          </cell>
          <cell r="JU73">
            <v>4.8616607346989513E-2</v>
          </cell>
          <cell r="JV73">
            <v>4.8737855651187864E-2</v>
          </cell>
          <cell r="JW73">
            <v>4.9849128655597583E-2</v>
          </cell>
          <cell r="JX73">
            <v>5.1245299788452658E-2</v>
          </cell>
          <cell r="JY73">
            <v>5.2431932021606821E-2</v>
          </cell>
          <cell r="JZ73">
            <v>5.3665548720694012E-2</v>
          </cell>
          <cell r="KA73">
            <v>5.4960650892829678E-2</v>
          </cell>
          <cell r="KB73">
            <v>5.6349535662033899E-2</v>
          </cell>
          <cell r="KC73">
            <v>5.7837656397977943E-2</v>
          </cell>
          <cell r="KD73">
            <v>5.940303301778236E-2</v>
          </cell>
          <cell r="KE73">
            <v>6.1015078927955865E-2</v>
          </cell>
          <cell r="KF73">
            <v>6.2644591034598407E-2</v>
          </cell>
          <cell r="KG73">
            <v>6.4323121021051838E-2</v>
          </cell>
          <cell r="KH73">
            <v>6.6052718624239767E-2</v>
          </cell>
          <cell r="KI73">
            <v>6.7837734669699307E-2</v>
          </cell>
          <cell r="KJ73">
            <v>6.9675583591000109E-2</v>
          </cell>
          <cell r="KK73">
            <v>7.1567041835874881E-2</v>
          </cell>
          <cell r="KL73">
            <v>7.3510966846568979E-2</v>
          </cell>
          <cell r="KM73">
            <v>7.5515756017434044E-2</v>
          </cell>
          <cell r="KN73">
            <v>7.7569799022316963E-2</v>
          </cell>
          <cell r="KO73">
            <v>7.9684711819026824E-2</v>
          </cell>
          <cell r="KQ73" t="str">
            <v>$/lb U308</v>
          </cell>
          <cell r="KR73">
            <v>243.96632476485519</v>
          </cell>
          <cell r="KS73">
            <v>243.96632476485519</v>
          </cell>
          <cell r="KT73">
            <v>0.20543647686231439</v>
          </cell>
          <cell r="KU73">
            <v>0.20220615266024958</v>
          </cell>
          <cell r="KV73">
            <v>0.19022639757222723</v>
          </cell>
          <cell r="KW73">
            <v>0.18706459250181701</v>
          </cell>
          <cell r="KX73">
            <v>0.1740253424569079</v>
          </cell>
          <cell r="KY73">
            <v>0.1588471012508231</v>
          </cell>
          <cell r="KZ73">
            <v>0.16740459524853379</v>
          </cell>
          <cell r="LA73">
            <v>0.16680200453016067</v>
          </cell>
          <cell r="LB73">
            <v>0.16811786302339096</v>
          </cell>
          <cell r="LC73">
            <v>0.16853714373649278</v>
          </cell>
          <cell r="LD73">
            <v>0.17237996315421822</v>
          </cell>
          <cell r="LE73">
            <v>0.17720796988029999</v>
          </cell>
          <cell r="LF73">
            <v>0.18131138404510813</v>
          </cell>
          <cell r="LG73">
            <v>0.18557727207304661</v>
          </cell>
          <cell r="LH73">
            <v>0.19005577893434208</v>
          </cell>
          <cell r="LI73">
            <v>0.19485858916990262</v>
          </cell>
          <cell r="LJ73">
            <v>0.20000456071543046</v>
          </cell>
          <cell r="LK73">
            <v>0.20541768570521021</v>
          </cell>
          <cell r="LL73">
            <v>0.21099219467042185</v>
          </cell>
          <cell r="LM73">
            <v>0.21662710233035448</v>
          </cell>
          <cell r="LN73">
            <v>0.22243151546698414</v>
          </cell>
          <cell r="LO73">
            <v>0.22841252213951865</v>
          </cell>
          <cell r="LP73">
            <v>0.23458516764896931</v>
          </cell>
          <cell r="LQ73">
            <v>0.24094051101967592</v>
          </cell>
          <cell r="LR73">
            <v>0.2474812372340075</v>
          </cell>
          <cell r="LS73">
            <v>0.25420339528882807</v>
          </cell>
          <cell r="LT73">
            <v>0.26113602365618249</v>
          </cell>
          <cell r="LU73">
            <v>0.26823897343781594</v>
          </cell>
          <cell r="LV73">
            <v>0.27555241300643907</v>
          </cell>
        </row>
        <row r="74">
          <cell r="B74">
            <v>62</v>
          </cell>
          <cell r="C74" t="str">
            <v>Zoovch Ovoo</v>
          </cell>
          <cell r="D74" t="str">
            <v>Zoovch Ovoo</v>
          </cell>
          <cell r="E74" t="str">
            <v>ORANO</v>
          </cell>
          <cell r="F74" t="str">
            <v>-</v>
          </cell>
          <cell r="G74" t="str">
            <v>Mongolia</v>
          </cell>
          <cell r="I74">
            <v>1</v>
          </cell>
          <cell r="J74">
            <v>2500</v>
          </cell>
          <cell r="K74">
            <v>34000</v>
          </cell>
          <cell r="L74">
            <v>0.25</v>
          </cell>
          <cell r="M74">
            <v>0.6</v>
          </cell>
          <cell r="N74">
            <v>0</v>
          </cell>
          <cell r="O74">
            <v>2029</v>
          </cell>
          <cell r="P74">
            <v>0</v>
          </cell>
          <cell r="Q74">
            <v>0</v>
          </cell>
          <cell r="S74">
            <v>0</v>
          </cell>
          <cell r="T74">
            <v>21.9</v>
          </cell>
          <cell r="U74">
            <v>21.884615384615383</v>
          </cell>
          <cell r="V74">
            <v>23.88021684975536</v>
          </cell>
          <cell r="W74">
            <v>43.239251468981308</v>
          </cell>
          <cell r="X74" t="str">
            <v>Orano</v>
          </cell>
          <cell r="Y74">
            <v>0.7</v>
          </cell>
          <cell r="Z74" t="str">
            <v>Other</v>
          </cell>
          <cell r="AA74">
            <v>0.3</v>
          </cell>
          <cell r="AB74">
            <v>0</v>
          </cell>
          <cell r="AC74">
            <v>0</v>
          </cell>
          <cell r="AD74">
            <v>0.7</v>
          </cell>
          <cell r="AE74">
            <v>0</v>
          </cell>
          <cell r="AF74">
            <v>0</v>
          </cell>
          <cell r="AG74">
            <v>0</v>
          </cell>
          <cell r="AH74">
            <v>0</v>
          </cell>
          <cell r="AI74">
            <v>0</v>
          </cell>
          <cell r="AJ74">
            <v>0</v>
          </cell>
          <cell r="AK74">
            <v>0</v>
          </cell>
          <cell r="AL74">
            <v>0</v>
          </cell>
          <cell r="AM74" t="str">
            <v>tU</v>
          </cell>
          <cell r="AN74">
            <v>0</v>
          </cell>
          <cell r="AO74">
            <v>0</v>
          </cell>
          <cell r="AP74">
            <v>0</v>
          </cell>
          <cell r="AQ74">
            <v>0</v>
          </cell>
          <cell r="AR74">
            <v>0</v>
          </cell>
          <cell r="AS74">
            <v>0</v>
          </cell>
          <cell r="AT74">
            <v>0</v>
          </cell>
          <cell r="AU74">
            <v>0</v>
          </cell>
          <cell r="AV74">
            <v>0</v>
          </cell>
          <cell r="AW74">
            <v>0</v>
          </cell>
          <cell r="AX74">
            <v>0</v>
          </cell>
          <cell r="AY74">
            <v>0</v>
          </cell>
          <cell r="AZ74">
            <v>0</v>
          </cell>
          <cell r="BA74">
            <v>0</v>
          </cell>
          <cell r="BB74">
            <v>0</v>
          </cell>
          <cell r="BC74">
            <v>0</v>
          </cell>
          <cell r="BD74">
            <v>0</v>
          </cell>
          <cell r="BE74">
            <v>782.76</v>
          </cell>
          <cell r="BF74">
            <v>1565.52</v>
          </cell>
          <cell r="BG74">
            <v>2409.66</v>
          </cell>
          <cell r="BH74">
            <v>2419.56</v>
          </cell>
          <cell r="BI74">
            <v>2484.9</v>
          </cell>
          <cell r="BJ74">
            <v>2475.9899999999998</v>
          </cell>
          <cell r="BK74">
            <v>2467.08</v>
          </cell>
          <cell r="BL74">
            <v>2399.7599999999998</v>
          </cell>
          <cell r="BM74">
            <v>2440.35</v>
          </cell>
          <cell r="BN74">
            <v>2393.8200000000002</v>
          </cell>
          <cell r="BO74">
            <v>2401.7399999999998</v>
          </cell>
          <cell r="BP74">
            <v>2458.17</v>
          </cell>
          <cell r="BQ74">
            <v>2528.46</v>
          </cell>
          <cell r="BR74">
            <v>2439.36</v>
          </cell>
          <cell r="BT74" t="str">
            <v>%</v>
          </cell>
          <cell r="BU74">
            <v>1</v>
          </cell>
          <cell r="BV74">
            <v>1</v>
          </cell>
          <cell r="BW74">
            <v>1</v>
          </cell>
          <cell r="BX74">
            <v>1</v>
          </cell>
          <cell r="BY74">
            <v>1</v>
          </cell>
          <cell r="BZ74">
            <v>1</v>
          </cell>
          <cell r="CA74">
            <v>1</v>
          </cell>
          <cell r="CB74">
            <v>1</v>
          </cell>
          <cell r="CC74">
            <v>1</v>
          </cell>
          <cell r="CD74">
            <v>1</v>
          </cell>
          <cell r="CE74">
            <v>1</v>
          </cell>
          <cell r="CF74">
            <v>1</v>
          </cell>
          <cell r="CG74">
            <v>0.95</v>
          </cell>
          <cell r="CH74">
            <v>0.95</v>
          </cell>
          <cell r="CI74">
            <v>0.95</v>
          </cell>
          <cell r="CJ74">
            <v>0.95</v>
          </cell>
          <cell r="CK74">
            <v>0.95</v>
          </cell>
          <cell r="CL74">
            <v>0.95</v>
          </cell>
          <cell r="CM74">
            <v>0.95</v>
          </cell>
          <cell r="CN74">
            <v>0.95</v>
          </cell>
          <cell r="CO74">
            <v>0.95</v>
          </cell>
          <cell r="CP74">
            <v>0.95</v>
          </cell>
          <cell r="CQ74">
            <v>0.95</v>
          </cell>
          <cell r="CR74">
            <v>0.95</v>
          </cell>
          <cell r="CS74">
            <v>0.95</v>
          </cell>
          <cell r="CT74">
            <v>0.95</v>
          </cell>
          <cell r="CU74">
            <v>0.95</v>
          </cell>
          <cell r="CV74">
            <v>0.95</v>
          </cell>
          <cell r="CW74">
            <v>0.95</v>
          </cell>
          <cell r="CX74">
            <v>0.95</v>
          </cell>
          <cell r="CY74">
            <v>0.95</v>
          </cell>
          <cell r="DA74" t="str">
            <v>tU</v>
          </cell>
          <cell r="DB74">
            <v>2500</v>
          </cell>
          <cell r="DC74">
            <v>2500</v>
          </cell>
          <cell r="DD74">
            <v>2500</v>
          </cell>
          <cell r="DE74">
            <v>2500</v>
          </cell>
          <cell r="DF74">
            <v>2500</v>
          </cell>
          <cell r="DG74">
            <v>2500</v>
          </cell>
          <cell r="DH74">
            <v>2500</v>
          </cell>
          <cell r="DI74">
            <v>2500</v>
          </cell>
          <cell r="DJ74">
            <v>2500</v>
          </cell>
          <cell r="DK74">
            <v>2500</v>
          </cell>
          <cell r="DL74">
            <v>2500</v>
          </cell>
          <cell r="DM74">
            <v>2500</v>
          </cell>
          <cell r="DN74">
            <v>2375</v>
          </cell>
          <cell r="DO74">
            <v>2375</v>
          </cell>
          <cell r="DP74">
            <v>2375</v>
          </cell>
          <cell r="DQ74">
            <v>2375</v>
          </cell>
          <cell r="DR74">
            <v>2375</v>
          </cell>
          <cell r="DS74">
            <v>743.62199999999996</v>
          </cell>
          <cell r="DT74">
            <v>1487.2439999999999</v>
          </cell>
          <cell r="DU74">
            <v>2289.1769999999997</v>
          </cell>
          <cell r="DV74">
            <v>2298.5819999999999</v>
          </cell>
          <cell r="DW74">
            <v>2360.6550000000002</v>
          </cell>
          <cell r="DX74">
            <v>2352.1904999999997</v>
          </cell>
          <cell r="DY74">
            <v>2343.7259999999997</v>
          </cell>
          <cell r="DZ74">
            <v>2279.7719999999995</v>
          </cell>
          <cell r="EA74">
            <v>2318.3325</v>
          </cell>
          <cell r="EB74">
            <v>2274.1289999999999</v>
          </cell>
          <cell r="EC74">
            <v>2281.6529999999998</v>
          </cell>
          <cell r="ED74">
            <v>2335.2615000000001</v>
          </cell>
          <cell r="EE74">
            <v>2402.0369999999998</v>
          </cell>
          <cell r="EF74">
            <v>2317.3919999999998</v>
          </cell>
          <cell r="EH74" t="str">
            <v>tU</v>
          </cell>
          <cell r="EI74">
            <v>0</v>
          </cell>
          <cell r="EJ74">
            <v>0</v>
          </cell>
          <cell r="EK74">
            <v>0</v>
          </cell>
          <cell r="EL74">
            <v>0</v>
          </cell>
          <cell r="EM74">
            <v>0</v>
          </cell>
          <cell r="EN74">
            <v>0</v>
          </cell>
          <cell r="EO74">
            <v>0</v>
          </cell>
          <cell r="EP74">
            <v>0</v>
          </cell>
          <cell r="EQ74">
            <v>0</v>
          </cell>
          <cell r="ER74">
            <v>0</v>
          </cell>
          <cell r="ES74">
            <v>0</v>
          </cell>
          <cell r="ET74">
            <v>0</v>
          </cell>
          <cell r="EU74">
            <v>0</v>
          </cell>
          <cell r="EV74">
            <v>0</v>
          </cell>
          <cell r="EW74">
            <v>0</v>
          </cell>
          <cell r="EX74">
            <v>0</v>
          </cell>
          <cell r="EY74">
            <v>0</v>
          </cell>
          <cell r="EZ74">
            <v>0</v>
          </cell>
          <cell r="FA74">
            <v>0</v>
          </cell>
          <cell r="FB74">
            <v>0</v>
          </cell>
          <cell r="FC74">
            <v>0</v>
          </cell>
          <cell r="FD74">
            <v>0</v>
          </cell>
          <cell r="FE74">
            <v>0</v>
          </cell>
          <cell r="FF74">
            <v>0</v>
          </cell>
          <cell r="FG74">
            <v>0</v>
          </cell>
          <cell r="FH74">
            <v>0</v>
          </cell>
          <cell r="FI74">
            <v>568.53224999999998</v>
          </cell>
          <cell r="FJ74">
            <v>1368.9917999999998</v>
          </cell>
          <cell r="FK74">
            <v>2335.2615000000001</v>
          </cell>
          <cell r="FL74">
            <v>2402.0369999999998</v>
          </cell>
          <cell r="FM74">
            <v>2317.3919999999998</v>
          </cell>
          <cell r="FN74" t="str">
            <v>OK</v>
          </cell>
          <cell r="FO74" t="str">
            <v>tU</v>
          </cell>
          <cell r="FP74">
            <v>34000</v>
          </cell>
          <cell r="FQ74">
            <v>34000</v>
          </cell>
          <cell r="FR74">
            <v>34000</v>
          </cell>
          <cell r="FS74">
            <v>34000</v>
          </cell>
          <cell r="FT74">
            <v>34000</v>
          </cell>
          <cell r="FU74">
            <v>34000</v>
          </cell>
          <cell r="FV74">
            <v>34000</v>
          </cell>
          <cell r="FW74">
            <v>34000</v>
          </cell>
          <cell r="FX74">
            <v>34000</v>
          </cell>
          <cell r="FY74">
            <v>34000</v>
          </cell>
          <cell r="FZ74">
            <v>34000</v>
          </cell>
          <cell r="GA74">
            <v>34000</v>
          </cell>
          <cell r="GB74">
            <v>34000</v>
          </cell>
          <cell r="GC74">
            <v>34000</v>
          </cell>
          <cell r="GD74">
            <v>34000</v>
          </cell>
          <cell r="GE74">
            <v>34000</v>
          </cell>
          <cell r="GF74">
            <v>34000</v>
          </cell>
          <cell r="GG74">
            <v>34000</v>
          </cell>
          <cell r="GH74">
            <v>34000</v>
          </cell>
          <cell r="GI74">
            <v>34000</v>
          </cell>
          <cell r="GJ74">
            <v>34000</v>
          </cell>
          <cell r="GK74">
            <v>34000</v>
          </cell>
          <cell r="GL74">
            <v>34000</v>
          </cell>
          <cell r="GM74">
            <v>34000</v>
          </cell>
          <cell r="GN74">
            <v>34000</v>
          </cell>
          <cell r="GO74">
            <v>34000</v>
          </cell>
          <cell r="GP74">
            <v>33431.467750000003</v>
          </cell>
          <cell r="GQ74">
            <v>32062.475950000004</v>
          </cell>
          <cell r="GR74">
            <v>29727.214450000003</v>
          </cell>
          <cell r="GS74">
            <v>27325.177450000003</v>
          </cell>
          <cell r="GT74">
            <v>25007.785450000003</v>
          </cell>
          <cell r="GV74" t="str">
            <v>$/lb U308</v>
          </cell>
          <cell r="GW74">
            <v>21.9</v>
          </cell>
          <cell r="GX74">
            <v>21.9</v>
          </cell>
          <cell r="GY74">
            <v>1.8441310896579941E-2</v>
          </cell>
          <cell r="GZ74">
            <v>1.8151336040036093E-2</v>
          </cell>
          <cell r="HA74">
            <v>1.7075955506757331E-2</v>
          </cell>
          <cell r="HB74">
            <v>1.6792131371976746E-2</v>
          </cell>
          <cell r="HC74">
            <v>1.562164369807854E-2</v>
          </cell>
          <cell r="HD74">
            <v>1.4259146301220015E-2</v>
          </cell>
          <cell r="HE74">
            <v>1.5027322477708703E-2</v>
          </cell>
          <cell r="HF74">
            <v>1.4973230025625034E-2</v>
          </cell>
          <cell r="HG74">
            <v>1.5091350020380536E-2</v>
          </cell>
          <cell r="HH74">
            <v>1.512898737719927E-2</v>
          </cell>
          <cell r="HI74">
            <v>1.5473943777757019E-2</v>
          </cell>
          <cell r="HJ74">
            <v>1.5907336982344172E-2</v>
          </cell>
          <cell r="HK74">
            <v>1.627568605796317E-2</v>
          </cell>
          <cell r="HL74">
            <v>1.6658619841557677E-2</v>
          </cell>
          <cell r="HM74">
            <v>1.7060639670962014E-2</v>
          </cell>
          <cell r="HN74">
            <v>2.6237656612653197E-2</v>
          </cell>
          <cell r="HO74">
            <v>2.3475304317298516E-2</v>
          </cell>
          <cell r="HP74">
            <v>1.8894175208115153E-2</v>
          </cell>
          <cell r="HQ74">
            <v>1.9366256298610173E-2</v>
          </cell>
          <cell r="HR74">
            <v>1.9616295784349116E-2</v>
          </cell>
          <cell r="HS74">
            <v>2.0178460283934083E-2</v>
          </cell>
          <cell r="HT74">
            <v>2.0758852969180005E-2</v>
          </cell>
          <cell r="HU74">
            <v>2.1622557526966363E-2</v>
          </cell>
          <cell r="HV74">
            <v>2.2018834873673052E-2</v>
          </cell>
          <cell r="HW74">
            <v>2.2840275461206653E-2</v>
          </cell>
          <cell r="HX74">
            <v>2.3420929593982721E-2</v>
          </cell>
          <cell r="HY74">
            <v>2.3776408485954421E-2</v>
          </cell>
          <cell r="HZ74">
            <v>2.4078870409472253E-2</v>
          </cell>
          <cell r="IA74">
            <v>2.518711397088334E-2</v>
          </cell>
          <cell r="IC74" t="str">
            <v>$/lb U308</v>
          </cell>
          <cell r="ID74">
            <v>21.884615384615383</v>
          </cell>
          <cell r="IE74">
            <v>21.884615384615383</v>
          </cell>
          <cell r="IF74">
            <v>1.8428355989030535E-2</v>
          </cell>
          <cell r="IG74">
            <v>1.8138584838040983E-2</v>
          </cell>
          <cell r="IH74">
            <v>1.7063959752976678E-2</v>
          </cell>
          <cell r="II74">
            <v>1.6780335002906162E-2</v>
          </cell>
          <cell r="IJ74">
            <v>1.561066958940409E-2</v>
          </cell>
          <cell r="IK74">
            <v>1.4249129338591829E-2</v>
          </cell>
          <cell r="IL74">
            <v>1.5016765876038379E-2</v>
          </cell>
          <cell r="IM74">
            <v>1.4962711423569801E-2</v>
          </cell>
          <cell r="IN74">
            <v>1.508074843975505E-2</v>
          </cell>
          <cell r="IO74">
            <v>1.5118359356561969E-2</v>
          </cell>
          <cell r="IP74">
            <v>1.5463073427368711E-2</v>
          </cell>
          <cell r="IQ74">
            <v>1.5896162175893631E-2</v>
          </cell>
          <cell r="IR74">
            <v>1.6264252488551182E-2</v>
          </cell>
          <cell r="IS74">
            <v>1.6646917263516539E-2</v>
          </cell>
          <cell r="IT74">
            <v>1.7048654676461866E-2</v>
          </cell>
          <cell r="IU74">
            <v>1.7479483213440661E-2</v>
          </cell>
          <cell r="IV74">
            <v>1.7941094495910068E-2</v>
          </cell>
          <cell r="IW74">
            <v>1.8426670357842487E-2</v>
          </cell>
          <cell r="IX74">
            <v>1.8926722915421211E-2</v>
          </cell>
          <cell r="IY74">
            <v>1.9432193442897934E-2</v>
          </cell>
          <cell r="IZ74">
            <v>1.9952869192516178E-2</v>
          </cell>
          <cell r="JA74">
            <v>2.0489385987477102E-2</v>
          </cell>
          <cell r="JB74">
            <v>2.1043093442840468E-2</v>
          </cell>
          <cell r="JC74">
            <v>2.1613189522449547E-2</v>
          </cell>
          <cell r="JD74">
            <v>2.219991507842406E-2</v>
          </cell>
          <cell r="JE74">
            <v>2.2802915692242933E-2</v>
          </cell>
          <cell r="JF74">
            <v>2.3424796214361127E-2</v>
          </cell>
          <cell r="JG74">
            <v>2.4061955151018111E-2</v>
          </cell>
          <cell r="JH74">
            <v>2.4717995742899831E-2</v>
          </cell>
          <cell r="JJ74" t="str">
            <v>$/lb U308</v>
          </cell>
          <cell r="JK74">
            <v>23.88021684975536</v>
          </cell>
          <cell r="JL74">
            <v>23.88021684975536</v>
          </cell>
          <cell r="JM74">
            <v>2.0108790100643172E-2</v>
          </cell>
          <cell r="JN74">
            <v>1.9792595467983638E-2</v>
          </cell>
          <cell r="JO74">
            <v>1.8619978101284896E-2</v>
          </cell>
          <cell r="JP74">
            <v>1.8310490343944507E-2</v>
          </cell>
          <cell r="JQ74">
            <v>1.703416616711095E-2</v>
          </cell>
          <cell r="JR74">
            <v>1.5548470582900502E-2</v>
          </cell>
          <cell r="JS74">
            <v>1.6386105910451455E-2</v>
          </cell>
          <cell r="JT74">
            <v>1.6327122372291957E-2</v>
          </cell>
          <cell r="JU74">
            <v>1.6455922878641425E-2</v>
          </cell>
          <cell r="JV74">
            <v>1.6496963437658912E-2</v>
          </cell>
          <cell r="JW74">
            <v>1.6873111092865767E-2</v>
          </cell>
          <cell r="JX74">
            <v>1.7345692084041641E-2</v>
          </cell>
          <cell r="JY74">
            <v>1.7747347600123309E-2</v>
          </cell>
          <cell r="JZ74">
            <v>1.816490658602898E-2</v>
          </cell>
          <cell r="KA74">
            <v>1.8603277394434334E-2</v>
          </cell>
          <cell r="KB74">
            <v>1.9073392071219972E-2</v>
          </cell>
          <cell r="KC74">
            <v>1.9577096492427774E-2</v>
          </cell>
          <cell r="KD74">
            <v>2.010695076110753E-2</v>
          </cell>
          <cell r="KE74">
            <v>2.0652601817860817E-2</v>
          </cell>
          <cell r="KF74">
            <v>2.1204164895171736E-2</v>
          </cell>
          <cell r="KG74">
            <v>2.1772319719497939E-2</v>
          </cell>
          <cell r="KH74">
            <v>2.2357760093113521E-2</v>
          </cell>
          <cell r="KI74">
            <v>2.296195869898433E-2</v>
          </cell>
          <cell r="KJ74">
            <v>2.3584040365351229E-2</v>
          </cell>
          <cell r="KK74">
            <v>2.4224267907015692E-2</v>
          </cell>
          <cell r="KL74">
            <v>2.4882254586948534E-2</v>
          </cell>
          <cell r="KM74">
            <v>2.5560842785179401E-2</v>
          </cell>
          <cell r="KN74">
            <v>2.6256102597048178E-2</v>
          </cell>
          <cell r="KO74">
            <v>2.6971965833438003E-2</v>
          </cell>
          <cell r="KQ74" t="str">
            <v>$/lb U308</v>
          </cell>
          <cell r="KR74">
            <v>43.239251468981308</v>
          </cell>
          <cell r="KS74">
            <v>43.239251468981308</v>
          </cell>
          <cell r="KT74">
            <v>3.641043284360207E-2</v>
          </cell>
          <cell r="KU74">
            <v>3.5837907923886025E-2</v>
          </cell>
          <cell r="KV74">
            <v>3.3714681928302119E-2</v>
          </cell>
          <cell r="KW74">
            <v>3.3154300963154006E-2</v>
          </cell>
          <cell r="KX74">
            <v>3.0843295900458683E-2</v>
          </cell>
          <cell r="KY74">
            <v>2.8153187792303511E-2</v>
          </cell>
          <cell r="KZ74">
            <v>2.9669871028270407E-2</v>
          </cell>
          <cell r="LA74">
            <v>2.9563071158945312E-2</v>
          </cell>
          <cell r="LB74">
            <v>2.9796286691216905E-2</v>
          </cell>
          <cell r="LC74">
            <v>2.9870597701998323E-2</v>
          </cell>
          <cell r="LD74">
            <v>3.0551677909740383E-2</v>
          </cell>
          <cell r="LE74">
            <v>3.1407367305087031E-2</v>
          </cell>
          <cell r="LF74">
            <v>3.2134633894541673E-2</v>
          </cell>
          <cell r="LG74">
            <v>3.2890696459144934E-2</v>
          </cell>
          <cell r="LH74">
            <v>3.3684442418009365E-2</v>
          </cell>
          <cell r="LI74">
            <v>3.4535666125762317E-2</v>
          </cell>
          <cell r="LJ74">
            <v>3.5447709859354498E-2</v>
          </cell>
          <cell r="LK74">
            <v>3.6407102402123297E-2</v>
          </cell>
          <cell r="LL74">
            <v>3.7395097754331016E-2</v>
          </cell>
          <cell r="LM74">
            <v>3.8393797839464304E-2</v>
          </cell>
          <cell r="LN74">
            <v>3.9422540144315156E-2</v>
          </cell>
          <cell r="LO74">
            <v>4.0482580917567929E-2</v>
          </cell>
          <cell r="LP74">
            <v>4.1576586705740805E-2</v>
          </cell>
          <cell r="LQ74">
            <v>4.270297285941415E-2</v>
          </cell>
          <cell r="LR74">
            <v>4.3862215250116354E-2</v>
          </cell>
          <cell r="LS74">
            <v>4.5053613623751633E-2</v>
          </cell>
          <cell r="LT74">
            <v>4.628231459961768E-2</v>
          </cell>
          <cell r="LU74">
            <v>4.7541202407496978E-2</v>
          </cell>
          <cell r="LV74">
            <v>4.8837396269152615E-2</v>
          </cell>
        </row>
        <row r="75">
          <cell r="B75">
            <v>63</v>
          </cell>
          <cell r="C75" t="str">
            <v>Phosphates 1</v>
          </cell>
          <cell r="D75" t="str">
            <v>Phosphates 1</v>
          </cell>
          <cell r="E75" t="str">
            <v>OCP</v>
          </cell>
          <cell r="F75" t="str">
            <v>-</v>
          </cell>
          <cell r="G75" t="str">
            <v>Morocco</v>
          </cell>
          <cell r="I75">
            <v>1</v>
          </cell>
          <cell r="J75">
            <v>1300</v>
          </cell>
          <cell r="K75">
            <v>204000</v>
          </cell>
          <cell r="L75">
            <v>0.25</v>
          </cell>
          <cell r="M75">
            <v>0.6</v>
          </cell>
          <cell r="N75">
            <v>0</v>
          </cell>
          <cell r="O75">
            <v>2030</v>
          </cell>
          <cell r="P75">
            <v>0</v>
          </cell>
          <cell r="Q75">
            <v>0</v>
          </cell>
          <cell r="S75">
            <v>0</v>
          </cell>
          <cell r="T75">
            <v>14.8</v>
          </cell>
          <cell r="U75">
            <v>14.83</v>
          </cell>
          <cell r="V75">
            <v>18.054692345585206</v>
          </cell>
          <cell r="W75">
            <v>51.398639563386794</v>
          </cell>
          <cell r="X75" t="str">
            <v>OCP</v>
          </cell>
          <cell r="Y75">
            <v>1</v>
          </cell>
          <cell r="Z75">
            <v>0</v>
          </cell>
          <cell r="AA75">
            <v>0</v>
          </cell>
          <cell r="AB75">
            <v>0</v>
          </cell>
          <cell r="AC75">
            <v>0</v>
          </cell>
          <cell r="AD75">
            <v>0</v>
          </cell>
          <cell r="AE75">
            <v>0</v>
          </cell>
          <cell r="AF75">
            <v>0</v>
          </cell>
          <cell r="AG75">
            <v>0</v>
          </cell>
          <cell r="AH75">
            <v>0</v>
          </cell>
          <cell r="AI75">
            <v>0</v>
          </cell>
          <cell r="AJ75">
            <v>0</v>
          </cell>
          <cell r="AK75">
            <v>0</v>
          </cell>
          <cell r="AL75">
            <v>0</v>
          </cell>
          <cell r="AM75" t="str">
            <v>tU</v>
          </cell>
          <cell r="AN75">
            <v>0</v>
          </cell>
          <cell r="AO75">
            <v>0</v>
          </cell>
          <cell r="AP75">
            <v>0</v>
          </cell>
          <cell r="AQ75">
            <v>0</v>
          </cell>
          <cell r="AR75">
            <v>0</v>
          </cell>
          <cell r="AS75">
            <v>0</v>
          </cell>
          <cell r="AT75">
            <v>0</v>
          </cell>
          <cell r="AU75">
            <v>0</v>
          </cell>
          <cell r="AV75">
            <v>0</v>
          </cell>
          <cell r="AW75">
            <v>0</v>
          </cell>
          <cell r="AX75">
            <v>0</v>
          </cell>
          <cell r="AY75">
            <v>0</v>
          </cell>
          <cell r="AZ75">
            <v>0</v>
          </cell>
          <cell r="BA75">
            <v>0</v>
          </cell>
          <cell r="BB75">
            <v>0</v>
          </cell>
          <cell r="BC75">
            <v>0</v>
          </cell>
          <cell r="BD75">
            <v>0</v>
          </cell>
          <cell r="BE75">
            <v>0</v>
          </cell>
          <cell r="BF75">
            <v>0</v>
          </cell>
          <cell r="BG75">
            <v>0</v>
          </cell>
          <cell r="BH75">
            <v>300</v>
          </cell>
          <cell r="BI75">
            <v>600</v>
          </cell>
          <cell r="BJ75">
            <v>1000</v>
          </cell>
          <cell r="BK75">
            <v>1000</v>
          </cell>
          <cell r="BL75">
            <v>1000</v>
          </cell>
          <cell r="BM75">
            <v>1000</v>
          </cell>
          <cell r="BN75">
            <v>1000</v>
          </cell>
          <cell r="BO75">
            <v>1000</v>
          </cell>
          <cell r="BP75">
            <v>1000</v>
          </cell>
          <cell r="BQ75">
            <v>1000</v>
          </cell>
          <cell r="BR75">
            <v>1000</v>
          </cell>
          <cell r="BT75" t="str">
            <v>%</v>
          </cell>
          <cell r="BU75">
            <v>1</v>
          </cell>
          <cell r="BV75">
            <v>1</v>
          </cell>
          <cell r="BW75">
            <v>1</v>
          </cell>
          <cell r="BX75">
            <v>1</v>
          </cell>
          <cell r="BY75">
            <v>1</v>
          </cell>
          <cell r="BZ75">
            <v>1</v>
          </cell>
          <cell r="CA75">
            <v>1</v>
          </cell>
          <cell r="CB75">
            <v>1</v>
          </cell>
          <cell r="CC75">
            <v>1</v>
          </cell>
          <cell r="CD75">
            <v>1</v>
          </cell>
          <cell r="CE75">
            <v>1</v>
          </cell>
          <cell r="CF75">
            <v>1</v>
          </cell>
          <cell r="CG75">
            <v>0.95</v>
          </cell>
          <cell r="CH75">
            <v>0.95</v>
          </cell>
          <cell r="CI75">
            <v>0.95</v>
          </cell>
          <cell r="CJ75">
            <v>0.95</v>
          </cell>
          <cell r="CK75">
            <v>0.95</v>
          </cell>
          <cell r="CL75">
            <v>0.95</v>
          </cell>
          <cell r="CM75">
            <v>0.95</v>
          </cell>
          <cell r="CN75">
            <v>0.95</v>
          </cell>
          <cell r="CO75">
            <v>0.95</v>
          </cell>
          <cell r="CP75">
            <v>0.95</v>
          </cell>
          <cell r="CQ75">
            <v>0.95</v>
          </cell>
          <cell r="CR75">
            <v>0.95</v>
          </cell>
          <cell r="CS75">
            <v>0.95</v>
          </cell>
          <cell r="CT75">
            <v>0.95</v>
          </cell>
          <cell r="CU75">
            <v>0.95</v>
          </cell>
          <cell r="CV75">
            <v>0.95</v>
          </cell>
          <cell r="CW75">
            <v>0.95</v>
          </cell>
          <cell r="CX75">
            <v>0.95</v>
          </cell>
          <cell r="CY75">
            <v>0.95</v>
          </cell>
          <cell r="DA75" t="str">
            <v>tU</v>
          </cell>
          <cell r="DB75">
            <v>1300</v>
          </cell>
          <cell r="DC75">
            <v>1300</v>
          </cell>
          <cell r="DD75">
            <v>1300</v>
          </cell>
          <cell r="DE75">
            <v>1300</v>
          </cell>
          <cell r="DF75">
            <v>1300</v>
          </cell>
          <cell r="DG75">
            <v>1300</v>
          </cell>
          <cell r="DH75">
            <v>1300</v>
          </cell>
          <cell r="DI75">
            <v>1300</v>
          </cell>
          <cell r="DJ75">
            <v>1300</v>
          </cell>
          <cell r="DK75">
            <v>1300</v>
          </cell>
          <cell r="DL75">
            <v>1300</v>
          </cell>
          <cell r="DM75">
            <v>1300</v>
          </cell>
          <cell r="DN75">
            <v>1235</v>
          </cell>
          <cell r="DO75">
            <v>1235</v>
          </cell>
          <cell r="DP75">
            <v>1235</v>
          </cell>
          <cell r="DQ75">
            <v>1235</v>
          </cell>
          <cell r="DR75">
            <v>1235</v>
          </cell>
          <cell r="DS75">
            <v>1235</v>
          </cell>
          <cell r="DT75">
            <v>1235</v>
          </cell>
          <cell r="DU75">
            <v>1235</v>
          </cell>
          <cell r="DV75">
            <v>285</v>
          </cell>
          <cell r="DW75">
            <v>570</v>
          </cell>
          <cell r="DX75">
            <v>950</v>
          </cell>
          <cell r="DY75">
            <v>950</v>
          </cell>
          <cell r="DZ75">
            <v>950</v>
          </cell>
          <cell r="EA75">
            <v>950</v>
          </cell>
          <cell r="EB75">
            <v>950</v>
          </cell>
          <cell r="EC75">
            <v>950</v>
          </cell>
          <cell r="ED75">
            <v>950</v>
          </cell>
          <cell r="EE75">
            <v>950</v>
          </cell>
          <cell r="EF75">
            <v>950</v>
          </cell>
          <cell r="EH75" t="str">
            <v>tU</v>
          </cell>
          <cell r="EI75">
            <v>0</v>
          </cell>
          <cell r="EJ75">
            <v>0</v>
          </cell>
          <cell r="EK75">
            <v>0</v>
          </cell>
          <cell r="EL75">
            <v>0</v>
          </cell>
          <cell r="EM75">
            <v>0</v>
          </cell>
          <cell r="EN75">
            <v>0</v>
          </cell>
          <cell r="EO75">
            <v>0</v>
          </cell>
          <cell r="EP75">
            <v>0</v>
          </cell>
          <cell r="EQ75">
            <v>0</v>
          </cell>
          <cell r="ER75">
            <v>0</v>
          </cell>
          <cell r="ES75">
            <v>0</v>
          </cell>
          <cell r="ET75">
            <v>0</v>
          </cell>
          <cell r="EU75">
            <v>0</v>
          </cell>
          <cell r="EV75">
            <v>0</v>
          </cell>
          <cell r="EW75">
            <v>0</v>
          </cell>
          <cell r="EX75">
            <v>0</v>
          </cell>
          <cell r="EY75">
            <v>0</v>
          </cell>
          <cell r="EZ75">
            <v>0</v>
          </cell>
          <cell r="FA75">
            <v>0</v>
          </cell>
          <cell r="FB75">
            <v>0</v>
          </cell>
          <cell r="FC75">
            <v>0</v>
          </cell>
          <cell r="FD75">
            <v>0</v>
          </cell>
          <cell r="FE75">
            <v>0</v>
          </cell>
          <cell r="FF75">
            <v>0</v>
          </cell>
          <cell r="FG75">
            <v>0</v>
          </cell>
          <cell r="FH75">
            <v>0</v>
          </cell>
          <cell r="FI75">
            <v>0</v>
          </cell>
          <cell r="FJ75">
            <v>0</v>
          </cell>
          <cell r="FK75">
            <v>0</v>
          </cell>
          <cell r="FL75">
            <v>0</v>
          </cell>
          <cell r="FM75">
            <v>0</v>
          </cell>
          <cell r="FN75" t="str">
            <v>OK</v>
          </cell>
          <cell r="FO75" t="str">
            <v>tU</v>
          </cell>
          <cell r="FP75">
            <v>204000</v>
          </cell>
          <cell r="FQ75">
            <v>204000</v>
          </cell>
          <cell r="FR75">
            <v>204000</v>
          </cell>
          <cell r="FS75">
            <v>204000</v>
          </cell>
          <cell r="FT75">
            <v>204000</v>
          </cell>
          <cell r="FU75">
            <v>204000</v>
          </cell>
          <cell r="FV75">
            <v>204000</v>
          </cell>
          <cell r="FW75">
            <v>204000</v>
          </cell>
          <cell r="FX75">
            <v>204000</v>
          </cell>
          <cell r="FY75">
            <v>204000</v>
          </cell>
          <cell r="FZ75">
            <v>204000</v>
          </cell>
          <cell r="GA75">
            <v>204000</v>
          </cell>
          <cell r="GB75">
            <v>204000</v>
          </cell>
          <cell r="GC75">
            <v>204000</v>
          </cell>
          <cell r="GD75">
            <v>204000</v>
          </cell>
          <cell r="GE75">
            <v>204000</v>
          </cell>
          <cell r="GF75">
            <v>204000</v>
          </cell>
          <cell r="GG75">
            <v>204000</v>
          </cell>
          <cell r="GH75">
            <v>204000</v>
          </cell>
          <cell r="GI75">
            <v>204000</v>
          </cell>
          <cell r="GJ75">
            <v>204000</v>
          </cell>
          <cell r="GK75">
            <v>204000</v>
          </cell>
          <cell r="GL75">
            <v>204000</v>
          </cell>
          <cell r="GM75">
            <v>204000</v>
          </cell>
          <cell r="GN75">
            <v>204000</v>
          </cell>
          <cell r="GO75">
            <v>204000</v>
          </cell>
          <cell r="GP75">
            <v>204000</v>
          </cell>
          <cell r="GQ75">
            <v>204000</v>
          </cell>
          <cell r="GR75">
            <v>204000</v>
          </cell>
          <cell r="GS75">
            <v>204000</v>
          </cell>
          <cell r="GT75">
            <v>204000</v>
          </cell>
          <cell r="GV75" t="str">
            <v>$/lb U308</v>
          </cell>
          <cell r="GW75">
            <v>14.8</v>
          </cell>
          <cell r="GX75">
            <v>14.8</v>
          </cell>
          <cell r="GY75">
            <v>14.8</v>
          </cell>
          <cell r="GZ75">
            <v>14.8</v>
          </cell>
          <cell r="HA75">
            <v>14.8</v>
          </cell>
          <cell r="HB75">
            <v>14.8</v>
          </cell>
          <cell r="HC75">
            <v>14.8</v>
          </cell>
          <cell r="HD75">
            <v>14.8</v>
          </cell>
          <cell r="HE75">
            <v>14.8</v>
          </cell>
          <cell r="HF75">
            <v>14.8</v>
          </cell>
          <cell r="HG75">
            <v>14.8</v>
          </cell>
          <cell r="HH75">
            <v>14.8</v>
          </cell>
          <cell r="HI75">
            <v>14.8</v>
          </cell>
          <cell r="HJ75">
            <v>14.8</v>
          </cell>
          <cell r="HK75">
            <v>14.8</v>
          </cell>
          <cell r="HL75">
            <v>14.8</v>
          </cell>
          <cell r="HM75">
            <v>14.8</v>
          </cell>
          <cell r="HN75">
            <v>14.8</v>
          </cell>
          <cell r="HO75">
            <v>14.8</v>
          </cell>
          <cell r="HP75">
            <v>14.8</v>
          </cell>
          <cell r="HQ75">
            <v>22.200000000000003</v>
          </cell>
          <cell r="HR75">
            <v>19.733333333333334</v>
          </cell>
          <cell r="HS75">
            <v>14.8</v>
          </cell>
          <cell r="HT75">
            <v>14.8</v>
          </cell>
          <cell r="HU75">
            <v>14.8</v>
          </cell>
          <cell r="HV75">
            <v>14.8</v>
          </cell>
          <cell r="HW75">
            <v>14.8</v>
          </cell>
          <cell r="HX75">
            <v>14.8</v>
          </cell>
          <cell r="HY75">
            <v>14.8</v>
          </cell>
          <cell r="HZ75">
            <v>14.8</v>
          </cell>
          <cell r="IA75">
            <v>14.8</v>
          </cell>
          <cell r="IC75" t="str">
            <v>$/lb U308</v>
          </cell>
          <cell r="ID75">
            <v>14.83</v>
          </cell>
          <cell r="IE75">
            <v>14.83</v>
          </cell>
          <cell r="IF75">
            <v>14.83</v>
          </cell>
          <cell r="IG75">
            <v>14.83</v>
          </cell>
          <cell r="IH75">
            <v>14.83</v>
          </cell>
          <cell r="II75">
            <v>14.83</v>
          </cell>
          <cell r="IJ75">
            <v>14.83</v>
          </cell>
          <cell r="IK75">
            <v>14.83</v>
          </cell>
          <cell r="IL75">
            <v>14.83</v>
          </cell>
          <cell r="IM75">
            <v>14.83</v>
          </cell>
          <cell r="IN75">
            <v>14.83</v>
          </cell>
          <cell r="IO75">
            <v>14.83</v>
          </cell>
          <cell r="IP75">
            <v>14.83</v>
          </cell>
          <cell r="IQ75">
            <v>14.83</v>
          </cell>
          <cell r="IR75">
            <v>14.83</v>
          </cell>
          <cell r="IS75">
            <v>14.83</v>
          </cell>
          <cell r="IT75">
            <v>14.83</v>
          </cell>
          <cell r="IU75">
            <v>14.83</v>
          </cell>
          <cell r="IV75">
            <v>14.83</v>
          </cell>
          <cell r="IW75">
            <v>14.83</v>
          </cell>
          <cell r="IX75">
            <v>14.83</v>
          </cell>
          <cell r="IY75">
            <v>14.83</v>
          </cell>
          <cell r="IZ75">
            <v>14.83</v>
          </cell>
          <cell r="JA75">
            <v>14.83</v>
          </cell>
          <cell r="JB75">
            <v>14.83</v>
          </cell>
          <cell r="JC75">
            <v>14.83</v>
          </cell>
          <cell r="JD75">
            <v>14.83</v>
          </cell>
          <cell r="JE75">
            <v>14.83</v>
          </cell>
          <cell r="JF75">
            <v>14.83</v>
          </cell>
          <cell r="JG75">
            <v>14.83</v>
          </cell>
          <cell r="JH75">
            <v>14.83</v>
          </cell>
          <cell r="JJ75" t="str">
            <v>$/lb U308</v>
          </cell>
          <cell r="JK75">
            <v>18.054692345585206</v>
          </cell>
          <cell r="JL75">
            <v>18.054692345585206</v>
          </cell>
          <cell r="JM75">
            <v>18.054692345585206</v>
          </cell>
          <cell r="JN75">
            <v>18.054692345585206</v>
          </cell>
          <cell r="JO75">
            <v>18.054692345585206</v>
          </cell>
          <cell r="JP75">
            <v>18.054692345585206</v>
          </cell>
          <cell r="JQ75">
            <v>18.054692345585206</v>
          </cell>
          <cell r="JR75">
            <v>18.054692345585206</v>
          </cell>
          <cell r="JS75">
            <v>18.054692345585206</v>
          </cell>
          <cell r="JT75">
            <v>18.054692345585206</v>
          </cell>
          <cell r="JU75">
            <v>18.054692345585206</v>
          </cell>
          <cell r="JV75">
            <v>18.054692345585206</v>
          </cell>
          <cell r="JW75">
            <v>18.054692345585206</v>
          </cell>
          <cell r="JX75">
            <v>18.054692345585206</v>
          </cell>
          <cell r="JY75">
            <v>18.054692345585206</v>
          </cell>
          <cell r="JZ75">
            <v>18.054692345585206</v>
          </cell>
          <cell r="KA75">
            <v>18.054692345585206</v>
          </cell>
          <cell r="KB75">
            <v>18.054692345585206</v>
          </cell>
          <cell r="KC75">
            <v>18.054692345585206</v>
          </cell>
          <cell r="KD75">
            <v>18.054692345585206</v>
          </cell>
          <cell r="KE75">
            <v>18.054692345585206</v>
          </cell>
          <cell r="KF75">
            <v>18.054692345585206</v>
          </cell>
          <cell r="KG75">
            <v>18.054692345585206</v>
          </cell>
          <cell r="KH75">
            <v>18.054692345585206</v>
          </cell>
          <cell r="KI75">
            <v>18.054692345585206</v>
          </cell>
          <cell r="KJ75">
            <v>18.054692345585206</v>
          </cell>
          <cell r="KK75">
            <v>18.054692345585206</v>
          </cell>
          <cell r="KL75">
            <v>18.054692345585206</v>
          </cell>
          <cell r="KM75">
            <v>18.054692345585206</v>
          </cell>
          <cell r="KN75">
            <v>18.054692345585206</v>
          </cell>
          <cell r="KO75">
            <v>18.054692345585206</v>
          </cell>
          <cell r="KQ75" t="str">
            <v>$/lb U308</v>
          </cell>
          <cell r="KR75">
            <v>51.398639563386794</v>
          </cell>
          <cell r="KS75">
            <v>51.398639563386794</v>
          </cell>
          <cell r="KT75">
            <v>51.398639563386794</v>
          </cell>
          <cell r="KU75">
            <v>51.398639563386794</v>
          </cell>
          <cell r="KV75">
            <v>51.398639563386794</v>
          </cell>
          <cell r="KW75">
            <v>51.398639563386794</v>
          </cell>
          <cell r="KX75">
            <v>51.398639563386794</v>
          </cell>
          <cell r="KY75">
            <v>51.398639563386794</v>
          </cell>
          <cell r="KZ75">
            <v>51.398639563386794</v>
          </cell>
          <cell r="LA75">
            <v>51.398639563386794</v>
          </cell>
          <cell r="LB75">
            <v>51.398639563386794</v>
          </cell>
          <cell r="LC75">
            <v>51.398639563386794</v>
          </cell>
          <cell r="LD75">
            <v>51.398639563386794</v>
          </cell>
          <cell r="LE75">
            <v>51.398639563386794</v>
          </cell>
          <cell r="LF75">
            <v>51.398639563386794</v>
          </cell>
          <cell r="LG75">
            <v>51.398639563386794</v>
          </cell>
          <cell r="LH75">
            <v>51.398639563386794</v>
          </cell>
          <cell r="LI75">
            <v>51.398639563386794</v>
          </cell>
          <cell r="LJ75">
            <v>51.398639563386794</v>
          </cell>
          <cell r="LK75">
            <v>51.398639563386794</v>
          </cell>
          <cell r="LL75">
            <v>51.398639563386794</v>
          </cell>
          <cell r="LM75">
            <v>51.398639563386794</v>
          </cell>
          <cell r="LN75">
            <v>51.398639563386794</v>
          </cell>
          <cell r="LO75">
            <v>51.398639563386794</v>
          </cell>
          <cell r="LP75">
            <v>51.398639563386794</v>
          </cell>
          <cell r="LQ75">
            <v>51.398639563386794</v>
          </cell>
          <cell r="LR75">
            <v>51.398639563386794</v>
          </cell>
          <cell r="LS75">
            <v>51.398639563386794</v>
          </cell>
          <cell r="LT75">
            <v>51.398639563386794</v>
          </cell>
          <cell r="LU75">
            <v>51.398639563386794</v>
          </cell>
          <cell r="LV75">
            <v>51.398639563386794</v>
          </cell>
        </row>
        <row r="76">
          <cell r="B76">
            <v>64</v>
          </cell>
          <cell r="C76" t="str">
            <v>Phosphates 2</v>
          </cell>
          <cell r="D76" t="str">
            <v>Phosphates 2</v>
          </cell>
          <cell r="E76" t="str">
            <v>OCP</v>
          </cell>
          <cell r="F76" t="str">
            <v>-</v>
          </cell>
          <cell r="G76" t="str">
            <v>Morocco</v>
          </cell>
          <cell r="I76">
            <v>1</v>
          </cell>
          <cell r="J76">
            <v>1200</v>
          </cell>
          <cell r="K76">
            <v>204000</v>
          </cell>
          <cell r="L76">
            <v>0.25</v>
          </cell>
          <cell r="M76">
            <v>0.6</v>
          </cell>
          <cell r="N76">
            <v>0</v>
          </cell>
          <cell r="O76">
            <v>2033</v>
          </cell>
          <cell r="P76">
            <v>0</v>
          </cell>
          <cell r="Q76">
            <v>0</v>
          </cell>
          <cell r="S76">
            <v>0</v>
          </cell>
          <cell r="T76">
            <v>14.8</v>
          </cell>
          <cell r="U76">
            <v>14.83</v>
          </cell>
          <cell r="V76">
            <v>17.055106183259429</v>
          </cell>
          <cell r="W76">
            <v>40.683095240128871</v>
          </cell>
          <cell r="X76" t="str">
            <v>OCP</v>
          </cell>
          <cell r="Y76">
            <v>1</v>
          </cell>
          <cell r="Z76">
            <v>0</v>
          </cell>
          <cell r="AA76">
            <v>0</v>
          </cell>
          <cell r="AB76">
            <v>0</v>
          </cell>
          <cell r="AC76">
            <v>0</v>
          </cell>
          <cell r="AD76">
            <v>0</v>
          </cell>
          <cell r="AE76">
            <v>0</v>
          </cell>
          <cell r="AF76">
            <v>0</v>
          </cell>
          <cell r="AG76">
            <v>0</v>
          </cell>
          <cell r="AH76">
            <v>0</v>
          </cell>
          <cell r="AI76">
            <v>0</v>
          </cell>
          <cell r="AJ76">
            <v>0</v>
          </cell>
          <cell r="AK76">
            <v>0</v>
          </cell>
          <cell r="AL76">
            <v>0</v>
          </cell>
          <cell r="AM76" t="str">
            <v>tU</v>
          </cell>
          <cell r="AN76">
            <v>0</v>
          </cell>
          <cell r="AO76">
            <v>0</v>
          </cell>
          <cell r="AP76">
            <v>0</v>
          </cell>
          <cell r="AQ76">
            <v>0</v>
          </cell>
          <cell r="AR76">
            <v>0</v>
          </cell>
          <cell r="AS76">
            <v>0</v>
          </cell>
          <cell r="AT76">
            <v>0</v>
          </cell>
          <cell r="AU76">
            <v>0</v>
          </cell>
          <cell r="AV76">
            <v>0</v>
          </cell>
          <cell r="AW76">
            <v>0</v>
          </cell>
          <cell r="AX76">
            <v>0</v>
          </cell>
          <cell r="AY76">
            <v>0</v>
          </cell>
          <cell r="AZ76">
            <v>0</v>
          </cell>
          <cell r="BA76">
            <v>0</v>
          </cell>
          <cell r="BB76">
            <v>0</v>
          </cell>
          <cell r="BC76">
            <v>0</v>
          </cell>
          <cell r="BD76">
            <v>0</v>
          </cell>
          <cell r="BE76">
            <v>0</v>
          </cell>
          <cell r="BF76">
            <v>0</v>
          </cell>
          <cell r="BG76">
            <v>0</v>
          </cell>
          <cell r="BH76">
            <v>0</v>
          </cell>
          <cell r="BI76">
            <v>0</v>
          </cell>
          <cell r="BJ76">
            <v>0</v>
          </cell>
          <cell r="BK76">
            <v>100</v>
          </cell>
          <cell r="BL76">
            <v>800</v>
          </cell>
          <cell r="BM76">
            <v>1380</v>
          </cell>
          <cell r="BN76">
            <v>1500</v>
          </cell>
          <cell r="BO76">
            <v>1500</v>
          </cell>
          <cell r="BP76">
            <v>1500</v>
          </cell>
          <cell r="BQ76">
            <v>1500</v>
          </cell>
          <cell r="BR76">
            <v>1500</v>
          </cell>
          <cell r="BT76" t="str">
            <v>%</v>
          </cell>
          <cell r="BU76">
            <v>1</v>
          </cell>
          <cell r="BV76">
            <v>1</v>
          </cell>
          <cell r="BW76">
            <v>1</v>
          </cell>
          <cell r="BX76">
            <v>1</v>
          </cell>
          <cell r="BY76">
            <v>1</v>
          </cell>
          <cell r="BZ76">
            <v>1</v>
          </cell>
          <cell r="CA76">
            <v>1</v>
          </cell>
          <cell r="CB76">
            <v>1</v>
          </cell>
          <cell r="CC76">
            <v>1</v>
          </cell>
          <cell r="CD76">
            <v>1</v>
          </cell>
          <cell r="CE76">
            <v>1</v>
          </cell>
          <cell r="CF76">
            <v>1</v>
          </cell>
          <cell r="CG76">
            <v>0.95</v>
          </cell>
          <cell r="CH76">
            <v>0.95</v>
          </cell>
          <cell r="CI76">
            <v>0.95</v>
          </cell>
          <cell r="CJ76">
            <v>0.95</v>
          </cell>
          <cell r="CK76">
            <v>0.95</v>
          </cell>
          <cell r="CL76">
            <v>0.95</v>
          </cell>
          <cell r="CM76">
            <v>0.95</v>
          </cell>
          <cell r="CN76">
            <v>0.95</v>
          </cell>
          <cell r="CO76">
            <v>0.95</v>
          </cell>
          <cell r="CP76">
            <v>0.95</v>
          </cell>
          <cell r="CQ76">
            <v>0.95</v>
          </cell>
          <cell r="CR76">
            <v>0.95</v>
          </cell>
          <cell r="CS76">
            <v>0.95</v>
          </cell>
          <cell r="CT76">
            <v>0.95</v>
          </cell>
          <cell r="CU76">
            <v>0.95</v>
          </cell>
          <cell r="CV76">
            <v>0.95</v>
          </cell>
          <cell r="CW76">
            <v>0.95</v>
          </cell>
          <cell r="CX76">
            <v>0.95</v>
          </cell>
          <cell r="CY76">
            <v>0.95</v>
          </cell>
          <cell r="DA76" t="str">
            <v>tU</v>
          </cell>
          <cell r="DB76">
            <v>1200</v>
          </cell>
          <cell r="DC76">
            <v>1200</v>
          </cell>
          <cell r="DD76">
            <v>1200</v>
          </cell>
          <cell r="DE76">
            <v>1200</v>
          </cell>
          <cell r="DF76">
            <v>1200</v>
          </cell>
          <cell r="DG76">
            <v>1200</v>
          </cell>
          <cell r="DH76">
            <v>1200</v>
          </cell>
          <cell r="DI76">
            <v>1200</v>
          </cell>
          <cell r="DJ76">
            <v>1200</v>
          </cell>
          <cell r="DK76">
            <v>1200</v>
          </cell>
          <cell r="DL76">
            <v>1200</v>
          </cell>
          <cell r="DM76">
            <v>1200</v>
          </cell>
          <cell r="DN76">
            <v>1140</v>
          </cell>
          <cell r="DO76">
            <v>1140</v>
          </cell>
          <cell r="DP76">
            <v>1140</v>
          </cell>
          <cell r="DQ76">
            <v>1140</v>
          </cell>
          <cell r="DR76">
            <v>1140</v>
          </cell>
          <cell r="DS76">
            <v>1140</v>
          </cell>
          <cell r="DT76">
            <v>1140</v>
          </cell>
          <cell r="DU76">
            <v>1140</v>
          </cell>
          <cell r="DV76">
            <v>1140</v>
          </cell>
          <cell r="DW76">
            <v>1140</v>
          </cell>
          <cell r="DX76">
            <v>1140</v>
          </cell>
          <cell r="DY76">
            <v>95</v>
          </cell>
          <cell r="DZ76">
            <v>760</v>
          </cell>
          <cell r="EA76">
            <v>1311</v>
          </cell>
          <cell r="EB76">
            <v>1425</v>
          </cell>
          <cell r="EC76">
            <v>1425</v>
          </cell>
          <cell r="ED76">
            <v>1425</v>
          </cell>
          <cell r="EE76">
            <v>1425</v>
          </cell>
          <cell r="EF76">
            <v>1425</v>
          </cell>
          <cell r="EH76" t="str">
            <v>tU</v>
          </cell>
          <cell r="EI76">
            <v>0</v>
          </cell>
          <cell r="EJ76">
            <v>0</v>
          </cell>
          <cell r="EK76">
            <v>0</v>
          </cell>
          <cell r="EL76">
            <v>0</v>
          </cell>
          <cell r="EM76">
            <v>0</v>
          </cell>
          <cell r="EN76">
            <v>0</v>
          </cell>
          <cell r="EO76">
            <v>0</v>
          </cell>
          <cell r="EP76">
            <v>0</v>
          </cell>
          <cell r="EQ76">
            <v>0</v>
          </cell>
          <cell r="ER76">
            <v>0</v>
          </cell>
          <cell r="ES76">
            <v>0</v>
          </cell>
          <cell r="ET76">
            <v>0</v>
          </cell>
          <cell r="EU76">
            <v>0</v>
          </cell>
          <cell r="EV76">
            <v>0</v>
          </cell>
          <cell r="EW76">
            <v>0</v>
          </cell>
          <cell r="EX76">
            <v>0</v>
          </cell>
          <cell r="EY76">
            <v>0</v>
          </cell>
          <cell r="EZ76">
            <v>0</v>
          </cell>
          <cell r="FA76">
            <v>0</v>
          </cell>
          <cell r="FB76">
            <v>0</v>
          </cell>
          <cell r="FC76">
            <v>0</v>
          </cell>
          <cell r="FD76">
            <v>0</v>
          </cell>
          <cell r="FE76">
            <v>0</v>
          </cell>
          <cell r="FF76">
            <v>0</v>
          </cell>
          <cell r="FG76">
            <v>0</v>
          </cell>
          <cell r="FH76">
            <v>0</v>
          </cell>
          <cell r="FI76">
            <v>0</v>
          </cell>
          <cell r="FJ76">
            <v>0</v>
          </cell>
          <cell r="FK76">
            <v>0</v>
          </cell>
          <cell r="FL76">
            <v>0</v>
          </cell>
          <cell r="FM76">
            <v>0</v>
          </cell>
          <cell r="FN76" t="str">
            <v>OK</v>
          </cell>
          <cell r="FO76" t="str">
            <v>tU</v>
          </cell>
          <cell r="FP76">
            <v>204000</v>
          </cell>
          <cell r="FQ76">
            <v>204000</v>
          </cell>
          <cell r="FR76">
            <v>204000</v>
          </cell>
          <cell r="FS76">
            <v>204000</v>
          </cell>
          <cell r="FT76">
            <v>204000</v>
          </cell>
          <cell r="FU76">
            <v>204000</v>
          </cell>
          <cell r="FV76">
            <v>204000</v>
          </cell>
          <cell r="FW76">
            <v>204000</v>
          </cell>
          <cell r="FX76">
            <v>204000</v>
          </cell>
          <cell r="FY76">
            <v>204000</v>
          </cell>
          <cell r="FZ76">
            <v>204000</v>
          </cell>
          <cell r="GA76">
            <v>204000</v>
          </cell>
          <cell r="GB76">
            <v>204000</v>
          </cell>
          <cell r="GC76">
            <v>204000</v>
          </cell>
          <cell r="GD76">
            <v>204000</v>
          </cell>
          <cell r="GE76">
            <v>204000</v>
          </cell>
          <cell r="GF76">
            <v>204000</v>
          </cell>
          <cell r="GG76">
            <v>204000</v>
          </cell>
          <cell r="GH76">
            <v>204000</v>
          </cell>
          <cell r="GI76">
            <v>204000</v>
          </cell>
          <cell r="GJ76">
            <v>204000</v>
          </cell>
          <cell r="GK76">
            <v>204000</v>
          </cell>
          <cell r="GL76">
            <v>204000</v>
          </cell>
          <cell r="GM76">
            <v>204000</v>
          </cell>
          <cell r="GN76">
            <v>204000</v>
          </cell>
          <cell r="GO76">
            <v>204000</v>
          </cell>
          <cell r="GP76">
            <v>204000</v>
          </cell>
          <cell r="GQ76">
            <v>204000</v>
          </cell>
          <cell r="GR76">
            <v>204000</v>
          </cell>
          <cell r="GS76">
            <v>204000</v>
          </cell>
          <cell r="GT76">
            <v>204000</v>
          </cell>
          <cell r="GV76" t="str">
            <v>$/lb U308</v>
          </cell>
          <cell r="GW76">
            <v>14.8</v>
          </cell>
          <cell r="GX76">
            <v>14.8</v>
          </cell>
          <cell r="GY76">
            <v>14.8</v>
          </cell>
          <cell r="GZ76">
            <v>14.8</v>
          </cell>
          <cell r="HA76">
            <v>14.8</v>
          </cell>
          <cell r="HB76">
            <v>14.8</v>
          </cell>
          <cell r="HC76">
            <v>14.8</v>
          </cell>
          <cell r="HD76">
            <v>14.8</v>
          </cell>
          <cell r="HE76">
            <v>14.8</v>
          </cell>
          <cell r="HF76">
            <v>14.8</v>
          </cell>
          <cell r="HG76">
            <v>14.8</v>
          </cell>
          <cell r="HH76">
            <v>14.8</v>
          </cell>
          <cell r="HI76">
            <v>14.8</v>
          </cell>
          <cell r="HJ76">
            <v>14.8</v>
          </cell>
          <cell r="HK76">
            <v>14.8</v>
          </cell>
          <cell r="HL76">
            <v>14.8</v>
          </cell>
          <cell r="HM76">
            <v>14.8</v>
          </cell>
          <cell r="HN76">
            <v>14.8</v>
          </cell>
          <cell r="HO76">
            <v>14.8</v>
          </cell>
          <cell r="HP76">
            <v>14.8</v>
          </cell>
          <cell r="HQ76">
            <v>14.8</v>
          </cell>
          <cell r="HR76">
            <v>14.8</v>
          </cell>
          <cell r="HS76">
            <v>14.8</v>
          </cell>
          <cell r="HT76">
            <v>22.200000000000003</v>
          </cell>
          <cell r="HU76">
            <v>21.274999999999999</v>
          </cell>
          <cell r="HV76">
            <v>15.443478260869565</v>
          </cell>
          <cell r="HW76">
            <v>14.8</v>
          </cell>
          <cell r="HX76">
            <v>14.8</v>
          </cell>
          <cell r="HY76">
            <v>14.8</v>
          </cell>
          <cell r="HZ76">
            <v>14.8</v>
          </cell>
          <cell r="IA76">
            <v>14.8</v>
          </cell>
          <cell r="IC76" t="str">
            <v>$/lb U308</v>
          </cell>
          <cell r="ID76">
            <v>14.83</v>
          </cell>
          <cell r="IE76">
            <v>14.83</v>
          </cell>
          <cell r="IF76">
            <v>14.83</v>
          </cell>
          <cell r="IG76">
            <v>14.83</v>
          </cell>
          <cell r="IH76">
            <v>14.83</v>
          </cell>
          <cell r="II76">
            <v>14.83</v>
          </cell>
          <cell r="IJ76">
            <v>14.83</v>
          </cell>
          <cell r="IK76">
            <v>14.83</v>
          </cell>
          <cell r="IL76">
            <v>14.83</v>
          </cell>
          <cell r="IM76">
            <v>14.83</v>
          </cell>
          <cell r="IN76">
            <v>14.83</v>
          </cell>
          <cell r="IO76">
            <v>14.83</v>
          </cell>
          <cell r="IP76">
            <v>14.83</v>
          </cell>
          <cell r="IQ76">
            <v>14.83</v>
          </cell>
          <cell r="IR76">
            <v>14.83</v>
          </cell>
          <cell r="IS76">
            <v>14.83</v>
          </cell>
          <cell r="IT76">
            <v>14.83</v>
          </cell>
          <cell r="IU76">
            <v>14.83</v>
          </cell>
          <cell r="IV76">
            <v>14.83</v>
          </cell>
          <cell r="IW76">
            <v>14.83</v>
          </cell>
          <cell r="IX76">
            <v>14.83</v>
          </cell>
          <cell r="IY76">
            <v>14.83</v>
          </cell>
          <cell r="IZ76">
            <v>14.83</v>
          </cell>
          <cell r="JA76">
            <v>14.83</v>
          </cell>
          <cell r="JB76">
            <v>14.83</v>
          </cell>
          <cell r="JC76">
            <v>14.83</v>
          </cell>
          <cell r="JD76">
            <v>14.83</v>
          </cell>
          <cell r="JE76">
            <v>14.83</v>
          </cell>
          <cell r="JF76">
            <v>14.83</v>
          </cell>
          <cell r="JG76">
            <v>14.83</v>
          </cell>
          <cell r="JH76">
            <v>14.83</v>
          </cell>
          <cell r="JJ76" t="str">
            <v>$/lb U308</v>
          </cell>
          <cell r="JK76">
            <v>17.055106183259429</v>
          </cell>
          <cell r="JL76">
            <v>17.055106183259429</v>
          </cell>
          <cell r="JM76">
            <v>17.055106183259429</v>
          </cell>
          <cell r="JN76">
            <v>17.055106183259429</v>
          </cell>
          <cell r="JO76">
            <v>17.055106183259429</v>
          </cell>
          <cell r="JP76">
            <v>17.055106183259429</v>
          </cell>
          <cell r="JQ76">
            <v>17.055106183259429</v>
          </cell>
          <cell r="JR76">
            <v>17.055106183259429</v>
          </cell>
          <cell r="JS76">
            <v>17.055106183259429</v>
          </cell>
          <cell r="JT76">
            <v>17.055106183259429</v>
          </cell>
          <cell r="JU76">
            <v>17.055106183259429</v>
          </cell>
          <cell r="JV76">
            <v>17.055106183259429</v>
          </cell>
          <cell r="JW76">
            <v>17.055106183259429</v>
          </cell>
          <cell r="JX76">
            <v>17.055106183259429</v>
          </cell>
          <cell r="JY76">
            <v>17.055106183259429</v>
          </cell>
          <cell r="JZ76">
            <v>17.055106183259429</v>
          </cell>
          <cell r="KA76">
            <v>17.055106183259429</v>
          </cell>
          <cell r="KB76">
            <v>17.055106183259429</v>
          </cell>
          <cell r="KC76">
            <v>17.055106183259429</v>
          </cell>
          <cell r="KD76">
            <v>17.055106183259429</v>
          </cell>
          <cell r="KE76">
            <v>17.055106183259429</v>
          </cell>
          <cell r="KF76">
            <v>17.055106183259429</v>
          </cell>
          <cell r="KG76">
            <v>17.055106183259429</v>
          </cell>
          <cell r="KH76">
            <v>17.055106183259429</v>
          </cell>
          <cell r="KI76">
            <v>17.055106183259429</v>
          </cell>
          <cell r="KJ76">
            <v>17.055106183259429</v>
          </cell>
          <cell r="KK76">
            <v>17.055106183259429</v>
          </cell>
          <cell r="KL76">
            <v>17.055106183259429</v>
          </cell>
          <cell r="KM76">
            <v>17.055106183259429</v>
          </cell>
          <cell r="KN76">
            <v>17.055106183259429</v>
          </cell>
          <cell r="KO76">
            <v>17.055106183259429</v>
          </cell>
          <cell r="KQ76" t="str">
            <v>$/lb U308</v>
          </cell>
          <cell r="KR76">
            <v>40.683095240128871</v>
          </cell>
          <cell r="KS76">
            <v>40.683095240128871</v>
          </cell>
          <cell r="KT76">
            <v>40.683095240128871</v>
          </cell>
          <cell r="KU76">
            <v>40.683095240128871</v>
          </cell>
          <cell r="KV76">
            <v>40.683095240128871</v>
          </cell>
          <cell r="KW76">
            <v>40.683095240128871</v>
          </cell>
          <cell r="KX76">
            <v>40.683095240128871</v>
          </cell>
          <cell r="KY76">
            <v>40.683095240128871</v>
          </cell>
          <cell r="KZ76">
            <v>40.683095240128871</v>
          </cell>
          <cell r="LA76">
            <v>40.683095240128871</v>
          </cell>
          <cell r="LB76">
            <v>40.683095240128871</v>
          </cell>
          <cell r="LC76">
            <v>40.683095240128871</v>
          </cell>
          <cell r="LD76">
            <v>40.683095240128871</v>
          </cell>
          <cell r="LE76">
            <v>40.683095240128871</v>
          </cell>
          <cell r="LF76">
            <v>40.683095240128871</v>
          </cell>
          <cell r="LG76">
            <v>40.683095240128871</v>
          </cell>
          <cell r="LH76">
            <v>40.683095240128871</v>
          </cell>
          <cell r="LI76">
            <v>40.683095240128871</v>
          </cell>
          <cell r="LJ76">
            <v>40.683095240128871</v>
          </cell>
          <cell r="LK76">
            <v>40.683095240128871</v>
          </cell>
          <cell r="LL76">
            <v>40.683095240128871</v>
          </cell>
          <cell r="LM76">
            <v>40.683095240128871</v>
          </cell>
          <cell r="LN76">
            <v>40.683095240128871</v>
          </cell>
          <cell r="LO76">
            <v>40.683095240128871</v>
          </cell>
          <cell r="LP76">
            <v>40.683095240128871</v>
          </cell>
          <cell r="LQ76">
            <v>40.683095240128871</v>
          </cell>
          <cell r="LR76">
            <v>40.683095240128871</v>
          </cell>
          <cell r="LS76">
            <v>40.683095240128871</v>
          </cell>
          <cell r="LT76">
            <v>40.683095240128871</v>
          </cell>
          <cell r="LU76">
            <v>40.683095240128871</v>
          </cell>
          <cell r="LV76">
            <v>40.683095240128871</v>
          </cell>
        </row>
        <row r="77">
          <cell r="B77">
            <v>65</v>
          </cell>
          <cell r="C77" t="str">
            <v>Etango</v>
          </cell>
          <cell r="D77" t="str">
            <v>Etango</v>
          </cell>
          <cell r="E77" t="str">
            <v>Bannerman</v>
          </cell>
          <cell r="F77" t="str">
            <v>-</v>
          </cell>
          <cell r="G77" t="str">
            <v>Namibia</v>
          </cell>
          <cell r="I77">
            <v>1</v>
          </cell>
          <cell r="J77">
            <v>3100</v>
          </cell>
          <cell r="K77">
            <v>84000</v>
          </cell>
          <cell r="L77">
            <v>0.25</v>
          </cell>
          <cell r="M77">
            <v>0.6</v>
          </cell>
          <cell r="N77">
            <v>0</v>
          </cell>
          <cell r="O77">
            <v>2036</v>
          </cell>
          <cell r="P77">
            <v>0</v>
          </cell>
          <cell r="Q77">
            <v>0</v>
          </cell>
          <cell r="S77">
            <v>0</v>
          </cell>
          <cell r="T77">
            <v>58.5</v>
          </cell>
          <cell r="U77">
            <v>58.5</v>
          </cell>
          <cell r="V77">
            <v>61.917763097486485</v>
          </cell>
          <cell r="W77">
            <v>98.438674229469925</v>
          </cell>
          <cell r="X77" t="str">
            <v>Bannerman</v>
          </cell>
          <cell r="Y77">
            <v>0.7</v>
          </cell>
          <cell r="Z77" t="str">
            <v>Other</v>
          </cell>
          <cell r="AA77">
            <v>0.30000000000000004</v>
          </cell>
          <cell r="AB77">
            <v>0</v>
          </cell>
          <cell r="AC77">
            <v>0</v>
          </cell>
          <cell r="AD77">
            <v>0</v>
          </cell>
          <cell r="AE77">
            <v>0</v>
          </cell>
          <cell r="AF77">
            <v>0</v>
          </cell>
          <cell r="AG77">
            <v>0</v>
          </cell>
          <cell r="AH77">
            <v>0</v>
          </cell>
          <cell r="AI77">
            <v>0</v>
          </cell>
          <cell r="AJ77">
            <v>0</v>
          </cell>
          <cell r="AK77">
            <v>0</v>
          </cell>
          <cell r="AL77">
            <v>0</v>
          </cell>
          <cell r="AM77" t="str">
            <v>tU</v>
          </cell>
          <cell r="AN77">
            <v>0</v>
          </cell>
          <cell r="AO77">
            <v>0</v>
          </cell>
          <cell r="AP77">
            <v>0</v>
          </cell>
          <cell r="AQ77">
            <v>0</v>
          </cell>
          <cell r="AR77">
            <v>0</v>
          </cell>
          <cell r="AS77">
            <v>0</v>
          </cell>
          <cell r="AT77">
            <v>0</v>
          </cell>
          <cell r="AU77">
            <v>0</v>
          </cell>
          <cell r="AV77">
            <v>0</v>
          </cell>
          <cell r="AW77">
            <v>0</v>
          </cell>
          <cell r="AX77">
            <v>0</v>
          </cell>
          <cell r="AY77">
            <v>0</v>
          </cell>
          <cell r="AZ77">
            <v>0</v>
          </cell>
          <cell r="BA77">
            <v>0</v>
          </cell>
          <cell r="BB77">
            <v>0</v>
          </cell>
          <cell r="BC77">
            <v>0</v>
          </cell>
          <cell r="BD77">
            <v>0</v>
          </cell>
          <cell r="BE77">
            <v>0</v>
          </cell>
          <cell r="BF77">
            <v>0</v>
          </cell>
          <cell r="BG77">
            <v>0</v>
          </cell>
          <cell r="BH77">
            <v>0</v>
          </cell>
          <cell r="BI77">
            <v>0</v>
          </cell>
          <cell r="BJ77">
            <v>0</v>
          </cell>
          <cell r="BK77">
            <v>0</v>
          </cell>
          <cell r="BL77">
            <v>0</v>
          </cell>
          <cell r="BM77">
            <v>0</v>
          </cell>
          <cell r="BN77">
            <v>0</v>
          </cell>
          <cell r="BO77">
            <v>0</v>
          </cell>
          <cell r="BP77">
            <v>0</v>
          </cell>
          <cell r="BQ77">
            <v>0</v>
          </cell>
          <cell r="BR77">
            <v>0</v>
          </cell>
          <cell r="BT77" t="str">
            <v>%</v>
          </cell>
          <cell r="BU77">
            <v>1</v>
          </cell>
          <cell r="BV77">
            <v>1</v>
          </cell>
          <cell r="BW77">
            <v>1</v>
          </cell>
          <cell r="BX77">
            <v>1</v>
          </cell>
          <cell r="BY77">
            <v>1</v>
          </cell>
          <cell r="BZ77">
            <v>1</v>
          </cell>
          <cell r="CA77">
            <v>1</v>
          </cell>
          <cell r="CB77">
            <v>1</v>
          </cell>
          <cell r="CC77">
            <v>1</v>
          </cell>
          <cell r="CD77">
            <v>1</v>
          </cell>
          <cell r="CE77">
            <v>1</v>
          </cell>
          <cell r="CF77">
            <v>1</v>
          </cell>
          <cell r="CG77">
            <v>0.95</v>
          </cell>
          <cell r="CH77">
            <v>0.95</v>
          </cell>
          <cell r="CI77">
            <v>0.95</v>
          </cell>
          <cell r="CJ77">
            <v>0.95</v>
          </cell>
          <cell r="CK77">
            <v>0.95</v>
          </cell>
          <cell r="CL77">
            <v>0.95</v>
          </cell>
          <cell r="CM77">
            <v>0.95</v>
          </cell>
          <cell r="CN77">
            <v>0.95</v>
          </cell>
          <cell r="CO77">
            <v>0.95</v>
          </cell>
          <cell r="CP77">
            <v>0.95</v>
          </cell>
          <cell r="CQ77">
            <v>0.95</v>
          </cell>
          <cell r="CR77">
            <v>0.95</v>
          </cell>
          <cell r="CS77">
            <v>0.95</v>
          </cell>
          <cell r="CT77">
            <v>0.95</v>
          </cell>
          <cell r="CU77">
            <v>0.95</v>
          </cell>
          <cell r="CV77">
            <v>0.95</v>
          </cell>
          <cell r="CW77">
            <v>0.95</v>
          </cell>
          <cell r="CX77">
            <v>0.95</v>
          </cell>
          <cell r="CY77">
            <v>0.95</v>
          </cell>
          <cell r="DA77" t="str">
            <v>tU</v>
          </cell>
          <cell r="DB77">
            <v>3100</v>
          </cell>
          <cell r="DC77">
            <v>3100</v>
          </cell>
          <cell r="DD77">
            <v>3100</v>
          </cell>
          <cell r="DE77">
            <v>3100</v>
          </cell>
          <cell r="DF77">
            <v>3100</v>
          </cell>
          <cell r="DG77">
            <v>3100</v>
          </cell>
          <cell r="DH77">
            <v>3100</v>
          </cell>
          <cell r="DI77">
            <v>3100</v>
          </cell>
          <cell r="DJ77">
            <v>3100</v>
          </cell>
          <cell r="DK77">
            <v>3100</v>
          </cell>
          <cell r="DL77">
            <v>3100</v>
          </cell>
          <cell r="DM77">
            <v>3100</v>
          </cell>
          <cell r="DN77">
            <v>2945</v>
          </cell>
          <cell r="DO77">
            <v>2945</v>
          </cell>
          <cell r="DP77">
            <v>2945</v>
          </cell>
          <cell r="DQ77">
            <v>2945</v>
          </cell>
          <cell r="DR77">
            <v>2945</v>
          </cell>
          <cell r="DS77">
            <v>2945</v>
          </cell>
          <cell r="DT77">
            <v>2945</v>
          </cell>
          <cell r="DU77">
            <v>2945</v>
          </cell>
          <cell r="DV77">
            <v>2945</v>
          </cell>
          <cell r="DW77">
            <v>2945</v>
          </cell>
          <cell r="DX77">
            <v>2945</v>
          </cell>
          <cell r="DY77">
            <v>2945</v>
          </cell>
          <cell r="DZ77">
            <v>2945</v>
          </cell>
          <cell r="EA77">
            <v>2945</v>
          </cell>
          <cell r="EB77">
            <v>2945</v>
          </cell>
          <cell r="EC77">
            <v>2945</v>
          </cell>
          <cell r="ED77">
            <v>2945</v>
          </cell>
          <cell r="EE77">
            <v>2945</v>
          </cell>
          <cell r="EF77">
            <v>2945</v>
          </cell>
          <cell r="EH77" t="str">
            <v>tU</v>
          </cell>
          <cell r="EI77">
            <v>0</v>
          </cell>
          <cell r="EJ77">
            <v>0</v>
          </cell>
          <cell r="EK77">
            <v>0</v>
          </cell>
          <cell r="EL77">
            <v>0</v>
          </cell>
          <cell r="EM77">
            <v>0</v>
          </cell>
          <cell r="EN77">
            <v>0</v>
          </cell>
          <cell r="EO77">
            <v>0</v>
          </cell>
          <cell r="EP77">
            <v>0</v>
          </cell>
          <cell r="EQ77">
            <v>0</v>
          </cell>
          <cell r="ER77">
            <v>0</v>
          </cell>
          <cell r="ES77">
            <v>0</v>
          </cell>
          <cell r="ET77">
            <v>0</v>
          </cell>
          <cell r="EU77">
            <v>0</v>
          </cell>
          <cell r="EV77">
            <v>0</v>
          </cell>
          <cell r="EW77">
            <v>0</v>
          </cell>
          <cell r="EX77">
            <v>0</v>
          </cell>
          <cell r="EY77">
            <v>0</v>
          </cell>
          <cell r="EZ77">
            <v>0</v>
          </cell>
          <cell r="FA77">
            <v>0</v>
          </cell>
          <cell r="FB77">
            <v>0</v>
          </cell>
          <cell r="FC77">
            <v>0</v>
          </cell>
          <cell r="FD77">
            <v>0</v>
          </cell>
          <cell r="FE77">
            <v>0</v>
          </cell>
          <cell r="FF77">
            <v>0</v>
          </cell>
          <cell r="FG77">
            <v>0</v>
          </cell>
          <cell r="FH77">
            <v>0</v>
          </cell>
          <cell r="FI77">
            <v>736.25</v>
          </cell>
          <cell r="FJ77">
            <v>1767</v>
          </cell>
          <cell r="FK77">
            <v>2945</v>
          </cell>
          <cell r="FL77">
            <v>2945</v>
          </cell>
          <cell r="FM77">
            <v>2945</v>
          </cell>
          <cell r="FN77" t="str">
            <v>OK</v>
          </cell>
          <cell r="FO77" t="str">
            <v>tU</v>
          </cell>
          <cell r="FP77">
            <v>84000</v>
          </cell>
          <cell r="FQ77">
            <v>84000</v>
          </cell>
          <cell r="FR77">
            <v>84000</v>
          </cell>
          <cell r="FS77">
            <v>84000</v>
          </cell>
          <cell r="FT77">
            <v>84000</v>
          </cell>
          <cell r="FU77">
            <v>84000</v>
          </cell>
          <cell r="FV77">
            <v>84000</v>
          </cell>
          <cell r="FW77">
            <v>84000</v>
          </cell>
          <cell r="FX77">
            <v>84000</v>
          </cell>
          <cell r="FY77">
            <v>84000</v>
          </cell>
          <cell r="FZ77">
            <v>84000</v>
          </cell>
          <cell r="GA77">
            <v>84000</v>
          </cell>
          <cell r="GB77">
            <v>84000</v>
          </cell>
          <cell r="GC77">
            <v>84000</v>
          </cell>
          <cell r="GD77">
            <v>84000</v>
          </cell>
          <cell r="GE77">
            <v>84000</v>
          </cell>
          <cell r="GF77">
            <v>84000</v>
          </cell>
          <cell r="GG77">
            <v>84000</v>
          </cell>
          <cell r="GH77">
            <v>84000</v>
          </cell>
          <cell r="GI77">
            <v>84000</v>
          </cell>
          <cell r="GJ77">
            <v>84000</v>
          </cell>
          <cell r="GK77">
            <v>84000</v>
          </cell>
          <cell r="GL77">
            <v>84000</v>
          </cell>
          <cell r="GM77">
            <v>84000</v>
          </cell>
          <cell r="GN77">
            <v>84000</v>
          </cell>
          <cell r="GO77">
            <v>84000</v>
          </cell>
          <cell r="GP77">
            <v>83263.75</v>
          </cell>
          <cell r="GQ77">
            <v>81496.75</v>
          </cell>
          <cell r="GR77">
            <v>78551.75</v>
          </cell>
          <cell r="GS77">
            <v>75606.75</v>
          </cell>
          <cell r="GT77">
            <v>72661.75</v>
          </cell>
          <cell r="GV77" t="str">
            <v>$/lb U308</v>
          </cell>
          <cell r="GW77">
            <v>58.5</v>
          </cell>
          <cell r="GX77">
            <v>58.5</v>
          </cell>
          <cell r="GY77">
            <v>7.6044588638115629</v>
          </cell>
          <cell r="GZ77">
            <v>6.8333205809373467</v>
          </cell>
          <cell r="HA77">
            <v>6.4054085915318799</v>
          </cell>
          <cell r="HB77">
            <v>5.5797058701828028</v>
          </cell>
          <cell r="HC77">
            <v>5.2147468419829295</v>
          </cell>
          <cell r="HD77">
            <v>6.1164739900079566</v>
          </cell>
          <cell r="HE77">
            <v>6.4172374245596808</v>
          </cell>
          <cell r="HF77">
            <v>6.1149373226669725</v>
          </cell>
          <cell r="HG77">
            <v>6.1693034561568298</v>
          </cell>
          <cell r="HH77">
            <v>6.5254257789984393</v>
          </cell>
          <cell r="HI77">
            <v>6.7826013550362605</v>
          </cell>
          <cell r="HJ77">
            <v>7.094096143054629</v>
          </cell>
          <cell r="HK77">
            <v>7.269817266122593</v>
          </cell>
          <cell r="HL77">
            <v>7.4294945841208548</v>
          </cell>
          <cell r="HM77">
            <v>7.5641516410729368</v>
          </cell>
          <cell r="HN77">
            <v>7.7208625377729376</v>
          </cell>
          <cell r="HO77">
            <v>7.8724470143071805</v>
          </cell>
          <cell r="HP77">
            <v>8.017100784459803</v>
          </cell>
          <cell r="HQ77">
            <v>8.1548895823179155</v>
          </cell>
          <cell r="HR77">
            <v>8.2890959133377091</v>
          </cell>
          <cell r="HS77">
            <v>8.4217790984277645</v>
          </cell>
          <cell r="HT77">
            <v>8.5520240719088267</v>
          </cell>
          <cell r="HU77">
            <v>8.6818410613064625</v>
          </cell>
          <cell r="HV77">
            <v>8.812831386643083</v>
          </cell>
          <cell r="HW77">
            <v>8.9434346361842092</v>
          </cell>
          <cell r="HX77">
            <v>9.073228604210966</v>
          </cell>
          <cell r="HY77">
            <v>9.2014653170287755</v>
          </cell>
          <cell r="HZ77">
            <v>9.3276171421861616</v>
          </cell>
          <cell r="IA77">
            <v>9.4527117717325204</v>
          </cell>
          <cell r="IC77" t="str">
            <v>$/lb U308</v>
          </cell>
          <cell r="ID77">
            <v>58.5</v>
          </cell>
          <cell r="IE77">
            <v>58.5</v>
          </cell>
          <cell r="IF77">
            <v>7.6044588638115629</v>
          </cell>
          <cell r="IG77">
            <v>6.8333205809373467</v>
          </cell>
          <cell r="IH77">
            <v>6.4054085915318799</v>
          </cell>
          <cell r="II77">
            <v>5.5797058701828028</v>
          </cell>
          <cell r="IJ77">
            <v>5.2147468419829295</v>
          </cell>
          <cell r="IK77">
            <v>6.1164739900079566</v>
          </cell>
          <cell r="IL77">
            <v>6.4172374245596808</v>
          </cell>
          <cell r="IM77">
            <v>6.1149373226669725</v>
          </cell>
          <cell r="IN77">
            <v>6.1693034561568298</v>
          </cell>
          <cell r="IO77">
            <v>6.5254257789984393</v>
          </cell>
          <cell r="IP77">
            <v>6.7826013550362605</v>
          </cell>
          <cell r="IQ77">
            <v>7.094096143054629</v>
          </cell>
          <cell r="IR77">
            <v>7.269817266122593</v>
          </cell>
          <cell r="IS77">
            <v>7.4294945841208548</v>
          </cell>
          <cell r="IT77">
            <v>7.5641516410729368</v>
          </cell>
          <cell r="IU77">
            <v>7.7208625377729376</v>
          </cell>
          <cell r="IV77">
            <v>7.8724470143071805</v>
          </cell>
          <cell r="IW77">
            <v>8.017100784459803</v>
          </cell>
          <cell r="IX77">
            <v>8.1548895823179155</v>
          </cell>
          <cell r="IY77">
            <v>8.2890959133377091</v>
          </cell>
          <cell r="IZ77">
            <v>8.4217790984277645</v>
          </cell>
          <cell r="JA77">
            <v>8.5520240719088267</v>
          </cell>
          <cell r="JB77">
            <v>8.6818410613064625</v>
          </cell>
          <cell r="JC77">
            <v>8.812831386643083</v>
          </cell>
          <cell r="JD77">
            <v>8.9434346361842092</v>
          </cell>
          <cell r="JE77">
            <v>9.073228604210966</v>
          </cell>
          <cell r="JF77">
            <v>9.2014653170287755</v>
          </cell>
          <cell r="JG77">
            <v>9.3276171421861616</v>
          </cell>
          <cell r="JH77">
            <v>9.4527117717325204</v>
          </cell>
          <cell r="JJ77" t="str">
            <v>$/lb U308</v>
          </cell>
          <cell r="JK77">
            <v>61.917763097486485</v>
          </cell>
          <cell r="JL77">
            <v>61.917763097486485</v>
          </cell>
          <cell r="JM77">
            <v>8.0487364515224886</v>
          </cell>
          <cell r="JN77">
            <v>7.2325457247804676</v>
          </cell>
          <cell r="JO77">
            <v>6.7796337044970176</v>
          </cell>
          <cell r="JP77">
            <v>5.9056907046774949</v>
          </cell>
          <cell r="JQ77">
            <v>5.5194095653891422</v>
          </cell>
          <cell r="JR77">
            <v>6.4738185898333436</v>
          </cell>
          <cell r="JS77">
            <v>6.7921536169950532</v>
          </cell>
          <cell r="JT77">
            <v>6.4721921453140494</v>
          </cell>
          <cell r="JU77">
            <v>6.5297345277747558</v>
          </cell>
          <cell r="JV77">
            <v>6.9066626922095136</v>
          </cell>
          <cell r="JW77">
            <v>7.1788633142876233</v>
          </cell>
          <cell r="JX77">
            <v>7.5085566560076771</v>
          </cell>
          <cell r="JY77">
            <v>7.6945439871076164</v>
          </cell>
          <cell r="JZ77">
            <v>7.8635501810881019</v>
          </cell>
          <cell r="KA77">
            <v>8.0060743477849172</v>
          </cell>
          <cell r="KB77">
            <v>8.1719408123432995</v>
          </cell>
          <cell r="KC77">
            <v>8.3323813543484917</v>
          </cell>
          <cell r="KD77">
            <v>8.4854862752282934</v>
          </cell>
          <cell r="KE77">
            <v>8.6313251494721577</v>
          </cell>
          <cell r="KF77">
            <v>8.7733722573399611</v>
          </cell>
          <cell r="KG77">
            <v>8.9138072320651904</v>
          </cell>
          <cell r="KH77">
            <v>9.0516615468111539</v>
          </cell>
          <cell r="KI77">
            <v>9.1890628732308421</v>
          </cell>
          <cell r="KJ77">
            <v>9.3277060857480301</v>
          </cell>
          <cell r="KK77">
            <v>9.4659396082240868</v>
          </cell>
          <cell r="KL77">
            <v>9.6033165682884203</v>
          </cell>
          <cell r="KM77">
            <v>9.7390452931542928</v>
          </cell>
          <cell r="KN77">
            <v>9.8725673243407979</v>
          </cell>
          <cell r="KO77">
            <v>10.004970395059075</v>
          </cell>
          <cell r="KQ77" t="str">
            <v>$/lb U308</v>
          </cell>
          <cell r="KR77">
            <v>98.438674229469925</v>
          </cell>
          <cell r="KS77">
            <v>98.438674229469925</v>
          </cell>
          <cell r="KT77">
            <v>12.796117073267547</v>
          </cell>
          <cell r="KU77">
            <v>11.498513137990148</v>
          </cell>
          <cell r="KV77">
            <v>10.778460335871017</v>
          </cell>
          <cell r="KW77">
            <v>9.3890401444647171</v>
          </cell>
          <cell r="KX77">
            <v>8.7749190695233263</v>
          </cell>
          <cell r="KY77">
            <v>10.292266504878963</v>
          </cell>
          <cell r="KZ77">
            <v>10.798364859647743</v>
          </cell>
          <cell r="LA77">
            <v>10.289680735720362</v>
          </cell>
          <cell r="LB77">
            <v>10.381163301595985</v>
          </cell>
          <cell r="LC77">
            <v>10.980414743032689</v>
          </cell>
          <cell r="LD77">
            <v>11.413167268662832</v>
          </cell>
          <cell r="LE77">
            <v>11.937323404763994</v>
          </cell>
          <cell r="LF77">
            <v>12.233011513976368</v>
          </cell>
          <cell r="LG77">
            <v>12.501702513775793</v>
          </cell>
          <cell r="LH77">
            <v>12.728291610562207</v>
          </cell>
          <cell r="LI77">
            <v>12.99199097651878</v>
          </cell>
          <cell r="LJ77">
            <v>13.247064051797397</v>
          </cell>
          <cell r="LK77">
            <v>13.490474741645578</v>
          </cell>
          <cell r="LL77">
            <v>13.722333657625493</v>
          </cell>
          <cell r="LM77">
            <v>13.948164312305662</v>
          </cell>
          <cell r="LN77">
            <v>14.171431950473329</v>
          </cell>
          <cell r="LO77">
            <v>14.390596779781502</v>
          </cell>
          <cell r="LP77">
            <v>14.609041434974056</v>
          </cell>
          <cell r="LQ77">
            <v>14.829460477077028</v>
          </cell>
          <cell r="LR77">
            <v>15.049228181946928</v>
          </cell>
          <cell r="LS77">
            <v>15.2676340987937</v>
          </cell>
          <cell r="LT77">
            <v>15.48341960302157</v>
          </cell>
          <cell r="LU77">
            <v>15.695696840972355</v>
          </cell>
          <cell r="LV77">
            <v>15.906195122780394</v>
          </cell>
        </row>
        <row r="78">
          <cell r="B78">
            <v>66</v>
          </cell>
          <cell r="C78" t="str">
            <v>Marenica</v>
          </cell>
          <cell r="D78" t="str">
            <v>Marenica</v>
          </cell>
          <cell r="E78" t="str">
            <v>Marenica Energy</v>
          </cell>
          <cell r="F78" t="str">
            <v>-</v>
          </cell>
          <cell r="G78" t="str">
            <v>Namibia</v>
          </cell>
          <cell r="I78">
            <v>1</v>
          </cell>
          <cell r="J78">
            <v>1000</v>
          </cell>
          <cell r="K78">
            <v>13000</v>
          </cell>
          <cell r="L78">
            <v>0.25</v>
          </cell>
          <cell r="M78">
            <v>0.6</v>
          </cell>
          <cell r="N78">
            <v>0</v>
          </cell>
          <cell r="O78">
            <v>2036</v>
          </cell>
          <cell r="P78">
            <v>0</v>
          </cell>
          <cell r="Q78">
            <v>0</v>
          </cell>
          <cell r="S78">
            <v>0</v>
          </cell>
          <cell r="T78">
            <v>88.5</v>
          </cell>
          <cell r="U78">
            <v>73.5</v>
          </cell>
          <cell r="V78">
            <v>79.507786694800458</v>
          </cell>
          <cell r="W78">
            <v>184.3306434460456</v>
          </cell>
          <cell r="X78" t="str">
            <v>Marenica Energy</v>
          </cell>
          <cell r="Y78">
            <v>0.68400000000000005</v>
          </cell>
          <cell r="Z78" t="str">
            <v>Other</v>
          </cell>
          <cell r="AA78">
            <v>0.31599999999999995</v>
          </cell>
          <cell r="AB78">
            <v>0</v>
          </cell>
          <cell r="AC78">
            <v>0</v>
          </cell>
          <cell r="AD78">
            <v>0</v>
          </cell>
          <cell r="AE78">
            <v>0</v>
          </cell>
          <cell r="AF78">
            <v>0</v>
          </cell>
          <cell r="AG78">
            <v>0</v>
          </cell>
          <cell r="AH78">
            <v>0</v>
          </cell>
          <cell r="AI78">
            <v>0</v>
          </cell>
          <cell r="AJ78">
            <v>0</v>
          </cell>
          <cell r="AK78">
            <v>0</v>
          </cell>
          <cell r="AL78">
            <v>0</v>
          </cell>
          <cell r="AM78" t="str">
            <v>tU</v>
          </cell>
          <cell r="AN78">
            <v>0</v>
          </cell>
          <cell r="AO78">
            <v>0</v>
          </cell>
          <cell r="AP78">
            <v>0</v>
          </cell>
          <cell r="AQ78">
            <v>0</v>
          </cell>
          <cell r="AR78">
            <v>0</v>
          </cell>
          <cell r="AS78">
            <v>0</v>
          </cell>
          <cell r="AT78">
            <v>0</v>
          </cell>
          <cell r="AU78">
            <v>0</v>
          </cell>
          <cell r="AV78">
            <v>0</v>
          </cell>
          <cell r="AW78">
            <v>0</v>
          </cell>
          <cell r="AX78">
            <v>0</v>
          </cell>
          <cell r="AY78">
            <v>0</v>
          </cell>
          <cell r="AZ78">
            <v>0</v>
          </cell>
          <cell r="BA78">
            <v>0</v>
          </cell>
          <cell r="BB78">
            <v>0</v>
          </cell>
          <cell r="BC78">
            <v>0</v>
          </cell>
          <cell r="BD78">
            <v>0</v>
          </cell>
          <cell r="BE78">
            <v>0</v>
          </cell>
          <cell r="BF78">
            <v>0</v>
          </cell>
          <cell r="BG78">
            <v>0</v>
          </cell>
          <cell r="BH78">
            <v>0</v>
          </cell>
          <cell r="BI78">
            <v>0</v>
          </cell>
          <cell r="BJ78">
            <v>0</v>
          </cell>
          <cell r="BK78">
            <v>0</v>
          </cell>
          <cell r="BL78">
            <v>0</v>
          </cell>
          <cell r="BM78">
            <v>0</v>
          </cell>
          <cell r="BN78">
            <v>0</v>
          </cell>
          <cell r="BO78">
            <v>0</v>
          </cell>
          <cell r="BP78">
            <v>0</v>
          </cell>
          <cell r="BQ78">
            <v>0</v>
          </cell>
          <cell r="BR78">
            <v>0</v>
          </cell>
          <cell r="BT78" t="str">
            <v>%</v>
          </cell>
          <cell r="BU78">
            <v>1</v>
          </cell>
          <cell r="BV78">
            <v>1</v>
          </cell>
          <cell r="BW78">
            <v>1</v>
          </cell>
          <cell r="BX78">
            <v>1</v>
          </cell>
          <cell r="BY78">
            <v>1</v>
          </cell>
          <cell r="BZ78">
            <v>1</v>
          </cell>
          <cell r="CA78">
            <v>1</v>
          </cell>
          <cell r="CB78">
            <v>1</v>
          </cell>
          <cell r="CC78">
            <v>1</v>
          </cell>
          <cell r="CD78">
            <v>1</v>
          </cell>
          <cell r="CE78">
            <v>1</v>
          </cell>
          <cell r="CF78">
            <v>1</v>
          </cell>
          <cell r="CG78">
            <v>0.95</v>
          </cell>
          <cell r="CH78">
            <v>0.95</v>
          </cell>
          <cell r="CI78">
            <v>0.95</v>
          </cell>
          <cell r="CJ78">
            <v>0.95</v>
          </cell>
          <cell r="CK78">
            <v>0.95</v>
          </cell>
          <cell r="CL78">
            <v>0.95</v>
          </cell>
          <cell r="CM78">
            <v>0.95</v>
          </cell>
          <cell r="CN78">
            <v>0.95</v>
          </cell>
          <cell r="CO78">
            <v>0.95</v>
          </cell>
          <cell r="CP78">
            <v>0.95</v>
          </cell>
          <cell r="CQ78">
            <v>0.95</v>
          </cell>
          <cell r="CR78">
            <v>0.95</v>
          </cell>
          <cell r="CS78">
            <v>0.95</v>
          </cell>
          <cell r="CT78">
            <v>0.95</v>
          </cell>
          <cell r="CU78">
            <v>0.95</v>
          </cell>
          <cell r="CV78">
            <v>0.95</v>
          </cell>
          <cell r="CW78">
            <v>0.95</v>
          </cell>
          <cell r="CX78">
            <v>0.95</v>
          </cell>
          <cell r="CY78">
            <v>0.95</v>
          </cell>
          <cell r="DA78" t="str">
            <v>tU</v>
          </cell>
          <cell r="DB78">
            <v>1000</v>
          </cell>
          <cell r="DC78">
            <v>1000</v>
          </cell>
          <cell r="DD78">
            <v>1000</v>
          </cell>
          <cell r="DE78">
            <v>1000</v>
          </cell>
          <cell r="DF78">
            <v>1000</v>
          </cell>
          <cell r="DG78">
            <v>1000</v>
          </cell>
          <cell r="DH78">
            <v>1000</v>
          </cell>
          <cell r="DI78">
            <v>1000</v>
          </cell>
          <cell r="DJ78">
            <v>1000</v>
          </cell>
          <cell r="DK78">
            <v>1000</v>
          </cell>
          <cell r="DL78">
            <v>1000</v>
          </cell>
          <cell r="DM78">
            <v>1000</v>
          </cell>
          <cell r="DN78">
            <v>950</v>
          </cell>
          <cell r="DO78">
            <v>950</v>
          </cell>
          <cell r="DP78">
            <v>950</v>
          </cell>
          <cell r="DQ78">
            <v>950</v>
          </cell>
          <cell r="DR78">
            <v>950</v>
          </cell>
          <cell r="DS78">
            <v>950</v>
          </cell>
          <cell r="DT78">
            <v>950</v>
          </cell>
          <cell r="DU78">
            <v>950</v>
          </cell>
          <cell r="DV78">
            <v>950</v>
          </cell>
          <cell r="DW78">
            <v>950</v>
          </cell>
          <cell r="DX78">
            <v>950</v>
          </cell>
          <cell r="DY78">
            <v>950</v>
          </cell>
          <cell r="DZ78">
            <v>950</v>
          </cell>
          <cell r="EA78">
            <v>950</v>
          </cell>
          <cell r="EB78">
            <v>950</v>
          </cell>
          <cell r="EC78">
            <v>950</v>
          </cell>
          <cell r="ED78">
            <v>950</v>
          </cell>
          <cell r="EE78">
            <v>950</v>
          </cell>
          <cell r="EF78">
            <v>950</v>
          </cell>
          <cell r="EH78" t="str">
            <v>tU</v>
          </cell>
          <cell r="EI78">
            <v>0</v>
          </cell>
          <cell r="EJ78">
            <v>0</v>
          </cell>
          <cell r="EK78">
            <v>0</v>
          </cell>
          <cell r="EL78">
            <v>0</v>
          </cell>
          <cell r="EM78">
            <v>0</v>
          </cell>
          <cell r="EN78">
            <v>0</v>
          </cell>
          <cell r="EO78">
            <v>0</v>
          </cell>
          <cell r="EP78">
            <v>0</v>
          </cell>
          <cell r="EQ78">
            <v>0</v>
          </cell>
          <cell r="ER78">
            <v>0</v>
          </cell>
          <cell r="ES78">
            <v>0</v>
          </cell>
          <cell r="ET78">
            <v>0</v>
          </cell>
          <cell r="EU78">
            <v>0</v>
          </cell>
          <cell r="EV78">
            <v>0</v>
          </cell>
          <cell r="EW78">
            <v>0</v>
          </cell>
          <cell r="EX78">
            <v>0</v>
          </cell>
          <cell r="EY78">
            <v>0</v>
          </cell>
          <cell r="EZ78">
            <v>0</v>
          </cell>
          <cell r="FA78">
            <v>0</v>
          </cell>
          <cell r="FB78">
            <v>0</v>
          </cell>
          <cell r="FC78">
            <v>0</v>
          </cell>
          <cell r="FD78">
            <v>0</v>
          </cell>
          <cell r="FE78">
            <v>0</v>
          </cell>
          <cell r="FF78">
            <v>0</v>
          </cell>
          <cell r="FG78">
            <v>0</v>
          </cell>
          <cell r="FH78">
            <v>0</v>
          </cell>
          <cell r="FI78">
            <v>0</v>
          </cell>
          <cell r="FJ78">
            <v>237.5</v>
          </cell>
          <cell r="FK78">
            <v>570</v>
          </cell>
          <cell r="FL78">
            <v>950</v>
          </cell>
          <cell r="FM78">
            <v>950</v>
          </cell>
          <cell r="FN78" t="str">
            <v>OK</v>
          </cell>
          <cell r="FO78" t="str">
            <v>tU</v>
          </cell>
          <cell r="FP78">
            <v>13000</v>
          </cell>
          <cell r="FQ78">
            <v>13000</v>
          </cell>
          <cell r="FR78">
            <v>13000</v>
          </cell>
          <cell r="FS78">
            <v>13000</v>
          </cell>
          <cell r="FT78">
            <v>13000</v>
          </cell>
          <cell r="FU78">
            <v>13000</v>
          </cell>
          <cell r="FV78">
            <v>13000</v>
          </cell>
          <cell r="FW78">
            <v>13000</v>
          </cell>
          <cell r="FX78">
            <v>13000</v>
          </cell>
          <cell r="FY78">
            <v>13000</v>
          </cell>
          <cell r="FZ78">
            <v>13000</v>
          </cell>
          <cell r="GA78">
            <v>13000</v>
          </cell>
          <cell r="GB78">
            <v>13000</v>
          </cell>
          <cell r="GC78">
            <v>13000</v>
          </cell>
          <cell r="GD78">
            <v>13000</v>
          </cell>
          <cell r="GE78">
            <v>13000</v>
          </cell>
          <cell r="GF78">
            <v>13000</v>
          </cell>
          <cell r="GG78">
            <v>13000</v>
          </cell>
          <cell r="GH78">
            <v>13000</v>
          </cell>
          <cell r="GI78">
            <v>13000</v>
          </cell>
          <cell r="GJ78">
            <v>13000</v>
          </cell>
          <cell r="GK78">
            <v>13000</v>
          </cell>
          <cell r="GL78">
            <v>13000</v>
          </cell>
          <cell r="GM78">
            <v>13000</v>
          </cell>
          <cell r="GN78">
            <v>13000</v>
          </cell>
          <cell r="GO78">
            <v>13000</v>
          </cell>
          <cell r="GP78">
            <v>13000</v>
          </cell>
          <cell r="GQ78">
            <v>12762.5</v>
          </cell>
          <cell r="GR78">
            <v>12192.5</v>
          </cell>
          <cell r="GS78">
            <v>11242.5</v>
          </cell>
          <cell r="GT78">
            <v>10292.5</v>
          </cell>
          <cell r="GV78" t="str">
            <v>$/lb U308</v>
          </cell>
          <cell r="GW78">
            <v>88.5</v>
          </cell>
          <cell r="GX78">
            <v>88.5</v>
          </cell>
          <cell r="GY78">
            <v>11.504181358073904</v>
          </cell>
          <cell r="GZ78">
            <v>10.337587545520602</v>
          </cell>
          <cell r="HA78">
            <v>9.6902335102661787</v>
          </cell>
          <cell r="HB78">
            <v>8.4410934959175741</v>
          </cell>
          <cell r="HC78">
            <v>7.8889759917177642</v>
          </cell>
          <cell r="HD78">
            <v>9.2531273182171656</v>
          </cell>
          <cell r="HE78">
            <v>9.7081284115133624</v>
          </cell>
          <cell r="HF78">
            <v>9.2508026163423445</v>
          </cell>
          <cell r="HG78">
            <v>9.3330488182885372</v>
          </cell>
          <cell r="HH78">
            <v>9.8717979733566139</v>
          </cell>
          <cell r="HI78">
            <v>10.26085846018306</v>
          </cell>
          <cell r="HJ78">
            <v>10.732094165133926</v>
          </cell>
          <cell r="HK78">
            <v>10.997928684646999</v>
          </cell>
          <cell r="HL78">
            <v>11.239491806746933</v>
          </cell>
          <cell r="HM78">
            <v>11.443203764700083</v>
          </cell>
          <cell r="HN78">
            <v>11.680279223810341</v>
          </cell>
          <cell r="HO78">
            <v>11.909599329336505</v>
          </cell>
          <cell r="HP78">
            <v>12.128434520080216</v>
          </cell>
          <cell r="HQ78">
            <v>12.336884239916847</v>
          </cell>
          <cell r="HR78">
            <v>12.539914330433971</v>
          </cell>
          <cell r="HS78">
            <v>12.740640174544568</v>
          </cell>
          <cell r="HT78">
            <v>12.937677442118481</v>
          </cell>
          <cell r="HU78">
            <v>13.134067246591828</v>
          </cell>
          <cell r="HV78">
            <v>13.3322320977421</v>
          </cell>
          <cell r="HW78">
            <v>13.529811372688933</v>
          </cell>
          <cell r="HX78">
            <v>13.726166349960179</v>
          </cell>
          <cell r="HY78">
            <v>13.920165479607634</v>
          </cell>
          <cell r="HZ78">
            <v>14.111010548435475</v>
          </cell>
          <cell r="IA78">
            <v>14.30025627005689</v>
          </cell>
          <cell r="IC78" t="str">
            <v>$/lb U308</v>
          </cell>
          <cell r="ID78">
            <v>73.5</v>
          </cell>
          <cell r="IE78">
            <v>73.5</v>
          </cell>
          <cell r="IF78">
            <v>9.5543201109427329</v>
          </cell>
          <cell r="IG78">
            <v>8.5854540632289744</v>
          </cell>
          <cell r="IH78">
            <v>8.0478210508990298</v>
          </cell>
          <cell r="II78">
            <v>7.0103996830501885</v>
          </cell>
          <cell r="IJ78">
            <v>6.5518614168503468</v>
          </cell>
          <cell r="IK78">
            <v>7.6848006541125606</v>
          </cell>
          <cell r="IL78">
            <v>8.062682918036522</v>
          </cell>
          <cell r="IM78">
            <v>7.6828699695046581</v>
          </cell>
          <cell r="IN78">
            <v>7.7511761372226839</v>
          </cell>
          <cell r="IO78">
            <v>8.1986118761775266</v>
          </cell>
          <cell r="IP78">
            <v>8.5217299076096609</v>
          </cell>
          <cell r="IQ78">
            <v>8.9130951540942771</v>
          </cell>
          <cell r="IR78">
            <v>9.1338729753847954</v>
          </cell>
          <cell r="IS78">
            <v>9.3344931954338932</v>
          </cell>
          <cell r="IT78">
            <v>9.5036777028865096</v>
          </cell>
          <cell r="IU78">
            <v>9.7005708807916395</v>
          </cell>
          <cell r="IV78">
            <v>9.8910231718218427</v>
          </cell>
          <cell r="IW78">
            <v>10.072767652270009</v>
          </cell>
          <cell r="IX78">
            <v>10.245886911117381</v>
          </cell>
          <cell r="IY78">
            <v>10.41450512188584</v>
          </cell>
          <cell r="IZ78">
            <v>10.581209636486166</v>
          </cell>
          <cell r="JA78">
            <v>10.744850757013655</v>
          </cell>
          <cell r="JB78">
            <v>10.907954153949145</v>
          </cell>
          <cell r="JC78">
            <v>11.072531742192592</v>
          </cell>
          <cell r="JD78">
            <v>11.236623004436572</v>
          </cell>
          <cell r="JE78">
            <v>11.399697477085573</v>
          </cell>
          <cell r="JF78">
            <v>11.560815398318205</v>
          </cell>
          <cell r="JG78">
            <v>11.719313845310818</v>
          </cell>
          <cell r="JH78">
            <v>11.876484020894704</v>
          </cell>
          <cell r="JJ78" t="str">
            <v>$/lb U308</v>
          </cell>
          <cell r="JK78">
            <v>79.507786694800458</v>
          </cell>
          <cell r="JL78">
            <v>79.507786694800458</v>
          </cell>
          <cell r="JM78">
            <v>10.335276808090844</v>
          </cell>
          <cell r="JN78">
            <v>9.2872170113907107</v>
          </cell>
          <cell r="JO78">
            <v>8.7056386322830601</v>
          </cell>
          <cell r="JP78">
            <v>7.5834198999353886</v>
          </cell>
          <cell r="JQ78">
            <v>7.0874013603378296</v>
          </cell>
          <cell r="JR78">
            <v>8.3129454584931235</v>
          </cell>
          <cell r="JS78">
            <v>8.7217152875518238</v>
          </cell>
          <cell r="JT78">
            <v>8.3108569624389723</v>
          </cell>
          <cell r="JU78">
            <v>8.3847463803010687</v>
          </cell>
          <cell r="JV78">
            <v>8.8687548876813675</v>
          </cell>
          <cell r="JW78">
            <v>9.2182841328561977</v>
          </cell>
          <cell r="JX78">
            <v>9.6416390245195558</v>
          </cell>
          <cell r="JY78">
            <v>9.8804629146162828</v>
          </cell>
          <cell r="JZ78">
            <v>10.097481549477882</v>
          </cell>
          <cell r="KA78">
            <v>10.280494960778665</v>
          </cell>
          <cell r="KB78">
            <v>10.493481910309853</v>
          </cell>
          <cell r="KC78">
            <v>10.69950150392571</v>
          </cell>
          <cell r="KD78">
            <v>10.896101522761494</v>
          </cell>
          <cell r="KE78">
            <v>11.083371306505695</v>
          </cell>
          <cell r="KF78">
            <v>11.265772132827296</v>
          </cell>
          <cell r="KG78">
            <v>11.446102840145704</v>
          </cell>
          <cell r="KH78">
            <v>11.6231197558654</v>
          </cell>
          <cell r="KI78">
            <v>11.799554995222467</v>
          </cell>
          <cell r="KJ78">
            <v>11.977584924213005</v>
          </cell>
          <cell r="KK78">
            <v>12.155088775600419</v>
          </cell>
          <cell r="KL78">
            <v>12.331492726440471</v>
          </cell>
          <cell r="KM78">
            <v>12.50578020010134</v>
          </cell>
          <cell r="KN78">
            <v>12.677234087379514</v>
          </cell>
          <cell r="KO78">
            <v>12.847251132210914</v>
          </cell>
          <cell r="KQ78" t="str">
            <v>$/lb U308</v>
          </cell>
          <cell r="KR78">
            <v>184.3306434460456</v>
          </cell>
          <cell r="KS78">
            <v>184.3306434460456</v>
          </cell>
          <cell r="KT78">
            <v>23.961278554279833</v>
          </cell>
          <cell r="KU78">
            <v>21.531459479611748</v>
          </cell>
          <cell r="KV78">
            <v>20.183129695929917</v>
          </cell>
          <cell r="KW78">
            <v>17.5813807400081</v>
          </cell>
          <cell r="KX78">
            <v>16.43141266309312</v>
          </cell>
          <cell r="KY78">
            <v>19.272710875199461</v>
          </cell>
          <cell r="KZ78">
            <v>20.220401771198812</v>
          </cell>
          <cell r="LA78">
            <v>19.267868911443461</v>
          </cell>
          <cell r="LB78">
            <v>19.439173943372673</v>
          </cell>
          <cell r="LC78">
            <v>20.561297993199926</v>
          </cell>
          <cell r="LD78">
            <v>21.371645675416318</v>
          </cell>
          <cell r="LE78">
            <v>22.353150542177264</v>
          </cell>
          <cell r="LF78">
            <v>22.906839220505123</v>
          </cell>
          <cell r="LG78">
            <v>23.409974652477061</v>
          </cell>
          <cell r="LH78">
            <v>23.834272463631386</v>
          </cell>
          <cell r="LI78">
            <v>24.328060846942805</v>
          </cell>
          <cell r="LJ78">
            <v>24.805696130634924</v>
          </cell>
          <cell r="LK78">
            <v>25.261493096944829</v>
          </cell>
          <cell r="LL78">
            <v>25.695658870771201</v>
          </cell>
          <cell r="LM78">
            <v>26.118536466521832</v>
          </cell>
          <cell r="LN78">
            <v>26.536614703823037</v>
          </cell>
          <cell r="LO78">
            <v>26.947010255402137</v>
          </cell>
          <cell r="LP78">
            <v>27.356057250032816</v>
          </cell>
          <cell r="LQ78">
            <v>27.768801368913259</v>
          </cell>
          <cell r="LR78">
            <v>28.180325830863008</v>
          </cell>
          <cell r="LS78">
            <v>28.589300286278181</v>
          </cell>
          <cell r="LT78">
            <v>28.993367906570704</v>
          </cell>
          <cell r="LU78">
            <v>29.390866147650257</v>
          </cell>
          <cell r="LV78">
            <v>29.78503321698231</v>
          </cell>
        </row>
        <row r="79">
          <cell r="B79">
            <v>67</v>
          </cell>
          <cell r="C79" t="str">
            <v>Trekkopje - New</v>
          </cell>
          <cell r="D79" t="str">
            <v>Trekkopje - New</v>
          </cell>
          <cell r="E79" t="str">
            <v>Orano</v>
          </cell>
          <cell r="F79" t="str">
            <v>-</v>
          </cell>
          <cell r="G79" t="str">
            <v>Namibia</v>
          </cell>
          <cell r="I79">
            <v>1</v>
          </cell>
          <cell r="J79">
            <v>3000</v>
          </cell>
          <cell r="K79">
            <v>6437</v>
          </cell>
          <cell r="L79">
            <v>0.25</v>
          </cell>
          <cell r="M79">
            <v>0.6</v>
          </cell>
          <cell r="N79">
            <v>0</v>
          </cell>
          <cell r="O79">
            <v>2036</v>
          </cell>
          <cell r="P79">
            <v>0</v>
          </cell>
          <cell r="Q79">
            <v>0</v>
          </cell>
          <cell r="S79">
            <v>0</v>
          </cell>
          <cell r="T79">
            <v>43.5</v>
          </cell>
          <cell r="U79">
            <v>73.5</v>
          </cell>
          <cell r="V79">
            <v>75.502595564933486</v>
          </cell>
          <cell r="W79">
            <v>355.77908702835686</v>
          </cell>
          <cell r="X79" t="str">
            <v>Orano</v>
          </cell>
          <cell r="Y79">
            <v>1</v>
          </cell>
          <cell r="Z79">
            <v>0</v>
          </cell>
          <cell r="AA79">
            <v>0</v>
          </cell>
          <cell r="AB79">
            <v>0</v>
          </cell>
          <cell r="AC79">
            <v>0</v>
          </cell>
          <cell r="AD79">
            <v>1</v>
          </cell>
          <cell r="AE79">
            <v>0</v>
          </cell>
          <cell r="AF79">
            <v>0</v>
          </cell>
          <cell r="AG79">
            <v>0</v>
          </cell>
          <cell r="AH79">
            <v>0</v>
          </cell>
          <cell r="AI79">
            <v>0</v>
          </cell>
          <cell r="AJ79">
            <v>0</v>
          </cell>
          <cell r="AK79">
            <v>0</v>
          </cell>
          <cell r="AL79">
            <v>0</v>
          </cell>
          <cell r="AM79" t="str">
            <v>tU</v>
          </cell>
          <cell r="AN79">
            <v>0</v>
          </cell>
          <cell r="AO79">
            <v>0</v>
          </cell>
          <cell r="AP79">
            <v>251</v>
          </cell>
          <cell r="AQ79">
            <v>186</v>
          </cell>
          <cell r="AR79">
            <v>0</v>
          </cell>
          <cell r="AS79">
            <v>0</v>
          </cell>
          <cell r="AT79">
            <v>0</v>
          </cell>
          <cell r="AU79">
            <v>0</v>
          </cell>
          <cell r="AV79">
            <v>0</v>
          </cell>
          <cell r="AW79">
            <v>0</v>
          </cell>
          <cell r="AX79">
            <v>0</v>
          </cell>
          <cell r="AY79">
            <v>0</v>
          </cell>
          <cell r="AZ79">
            <v>0</v>
          </cell>
          <cell r="BA79">
            <v>0</v>
          </cell>
          <cell r="BB79">
            <v>0</v>
          </cell>
          <cell r="BC79">
            <v>0</v>
          </cell>
          <cell r="BD79">
            <v>0</v>
          </cell>
          <cell r="BE79">
            <v>0</v>
          </cell>
          <cell r="BF79">
            <v>0</v>
          </cell>
          <cell r="BG79">
            <v>0</v>
          </cell>
          <cell r="BH79">
            <v>0</v>
          </cell>
          <cell r="BI79">
            <v>0</v>
          </cell>
          <cell r="BJ79">
            <v>0</v>
          </cell>
          <cell r="BK79">
            <v>0</v>
          </cell>
          <cell r="BL79">
            <v>0</v>
          </cell>
          <cell r="BM79">
            <v>0</v>
          </cell>
          <cell r="BN79">
            <v>0</v>
          </cell>
          <cell r="BO79">
            <v>0</v>
          </cell>
          <cell r="BP79">
            <v>0</v>
          </cell>
          <cell r="BQ79">
            <v>0</v>
          </cell>
          <cell r="BR79">
            <v>0</v>
          </cell>
          <cell r="BT79" t="str">
            <v>%</v>
          </cell>
          <cell r="BU79">
            <v>1</v>
          </cell>
          <cell r="BV79">
            <v>1</v>
          </cell>
          <cell r="BW79">
            <v>1</v>
          </cell>
          <cell r="BX79">
            <v>1</v>
          </cell>
          <cell r="BY79">
            <v>1</v>
          </cell>
          <cell r="BZ79">
            <v>1</v>
          </cell>
          <cell r="CA79">
            <v>1</v>
          </cell>
          <cell r="CB79">
            <v>1</v>
          </cell>
          <cell r="CC79">
            <v>1</v>
          </cell>
          <cell r="CD79">
            <v>1</v>
          </cell>
          <cell r="CE79">
            <v>1</v>
          </cell>
          <cell r="CF79">
            <v>1</v>
          </cell>
          <cell r="CG79">
            <v>0.95</v>
          </cell>
          <cell r="CH79">
            <v>0.95</v>
          </cell>
          <cell r="CI79">
            <v>0.95</v>
          </cell>
          <cell r="CJ79">
            <v>0.95</v>
          </cell>
          <cell r="CK79">
            <v>0.95</v>
          </cell>
          <cell r="CL79">
            <v>0.95</v>
          </cell>
          <cell r="CM79">
            <v>0.95</v>
          </cell>
          <cell r="CN79">
            <v>0.95</v>
          </cell>
          <cell r="CO79">
            <v>0.95</v>
          </cell>
          <cell r="CP79">
            <v>0.95</v>
          </cell>
          <cell r="CQ79">
            <v>0.95</v>
          </cell>
          <cell r="CR79">
            <v>0.95</v>
          </cell>
          <cell r="CS79">
            <v>0.95</v>
          </cell>
          <cell r="CT79">
            <v>0.95</v>
          </cell>
          <cell r="CU79">
            <v>0.95</v>
          </cell>
          <cell r="CV79">
            <v>0.95</v>
          </cell>
          <cell r="CW79">
            <v>0.95</v>
          </cell>
          <cell r="CX79">
            <v>0.95</v>
          </cell>
          <cell r="CY79">
            <v>0.95</v>
          </cell>
          <cell r="DA79" t="str">
            <v>tU</v>
          </cell>
          <cell r="DB79">
            <v>3000</v>
          </cell>
          <cell r="DC79">
            <v>3000</v>
          </cell>
          <cell r="DD79">
            <v>251</v>
          </cell>
          <cell r="DE79">
            <v>186</v>
          </cell>
          <cell r="DF79">
            <v>3000</v>
          </cell>
          <cell r="DG79">
            <v>3000</v>
          </cell>
          <cell r="DH79">
            <v>3000</v>
          </cell>
          <cell r="DI79">
            <v>3000</v>
          </cell>
          <cell r="DJ79">
            <v>3000</v>
          </cell>
          <cell r="DK79">
            <v>3000</v>
          </cell>
          <cell r="DL79">
            <v>3000</v>
          </cell>
          <cell r="DM79">
            <v>3000</v>
          </cell>
          <cell r="DN79">
            <v>2850</v>
          </cell>
          <cell r="DO79">
            <v>2850</v>
          </cell>
          <cell r="DP79">
            <v>2850</v>
          </cell>
          <cell r="DQ79">
            <v>2850</v>
          </cell>
          <cell r="DR79">
            <v>2850</v>
          </cell>
          <cell r="DS79">
            <v>2850</v>
          </cell>
          <cell r="DT79">
            <v>2850</v>
          </cell>
          <cell r="DU79">
            <v>2850</v>
          </cell>
          <cell r="DV79">
            <v>2850</v>
          </cell>
          <cell r="DW79">
            <v>2850</v>
          </cell>
          <cell r="DX79">
            <v>2850</v>
          </cell>
          <cell r="DY79">
            <v>2850</v>
          </cell>
          <cell r="DZ79">
            <v>2850</v>
          </cell>
          <cell r="EA79">
            <v>2850</v>
          </cell>
          <cell r="EB79">
            <v>2850</v>
          </cell>
          <cell r="EC79">
            <v>2850</v>
          </cell>
          <cell r="ED79">
            <v>2850</v>
          </cell>
          <cell r="EE79">
            <v>2850</v>
          </cell>
          <cell r="EF79">
            <v>2850</v>
          </cell>
          <cell r="EH79" t="str">
            <v>tU</v>
          </cell>
          <cell r="EI79">
            <v>0</v>
          </cell>
          <cell r="EJ79">
            <v>0</v>
          </cell>
          <cell r="EK79">
            <v>0</v>
          </cell>
          <cell r="EL79">
            <v>0</v>
          </cell>
          <cell r="EM79">
            <v>0</v>
          </cell>
          <cell r="EN79">
            <v>0</v>
          </cell>
          <cell r="EO79">
            <v>0</v>
          </cell>
          <cell r="EP79">
            <v>0</v>
          </cell>
          <cell r="EQ79">
            <v>0</v>
          </cell>
          <cell r="ER79">
            <v>0</v>
          </cell>
          <cell r="ES79">
            <v>0</v>
          </cell>
          <cell r="ET79">
            <v>0</v>
          </cell>
          <cell r="EU79">
            <v>0</v>
          </cell>
          <cell r="EV79">
            <v>0</v>
          </cell>
          <cell r="EW79">
            <v>0</v>
          </cell>
          <cell r="EX79">
            <v>0</v>
          </cell>
          <cell r="EY79">
            <v>0</v>
          </cell>
          <cell r="EZ79">
            <v>0</v>
          </cell>
          <cell r="FA79">
            <v>0</v>
          </cell>
          <cell r="FB79">
            <v>0</v>
          </cell>
          <cell r="FC79">
            <v>0</v>
          </cell>
          <cell r="FD79">
            <v>0</v>
          </cell>
          <cell r="FE79">
            <v>0</v>
          </cell>
          <cell r="FF79">
            <v>0</v>
          </cell>
          <cell r="FG79">
            <v>0</v>
          </cell>
          <cell r="FH79">
            <v>0</v>
          </cell>
          <cell r="FI79">
            <v>0</v>
          </cell>
          <cell r="FJ79">
            <v>0</v>
          </cell>
          <cell r="FK79">
            <v>0</v>
          </cell>
          <cell r="FL79">
            <v>0</v>
          </cell>
          <cell r="FM79">
            <v>0</v>
          </cell>
          <cell r="FN79" t="str">
            <v>OK</v>
          </cell>
          <cell r="FO79" t="str">
            <v>tU</v>
          </cell>
          <cell r="FP79">
            <v>6437</v>
          </cell>
          <cell r="FQ79">
            <v>6437</v>
          </cell>
          <cell r="FR79">
            <v>6437</v>
          </cell>
          <cell r="FS79">
            <v>6437</v>
          </cell>
          <cell r="FT79">
            <v>6437</v>
          </cell>
          <cell r="FU79">
            <v>6437</v>
          </cell>
          <cell r="FV79">
            <v>6437</v>
          </cell>
          <cell r="FW79">
            <v>6437</v>
          </cell>
          <cell r="FX79">
            <v>6437</v>
          </cell>
          <cell r="FY79">
            <v>6437</v>
          </cell>
          <cell r="FZ79">
            <v>6437</v>
          </cell>
          <cell r="GA79">
            <v>6437</v>
          </cell>
          <cell r="GB79">
            <v>6437</v>
          </cell>
          <cell r="GC79">
            <v>6437</v>
          </cell>
          <cell r="GD79">
            <v>6437</v>
          </cell>
          <cell r="GE79">
            <v>6437</v>
          </cell>
          <cell r="GF79">
            <v>6437</v>
          </cell>
          <cell r="GG79">
            <v>6437</v>
          </cell>
          <cell r="GH79">
            <v>6437</v>
          </cell>
          <cell r="GI79">
            <v>6437</v>
          </cell>
          <cell r="GJ79">
            <v>6437</v>
          </cell>
          <cell r="GK79">
            <v>6437</v>
          </cell>
          <cell r="GL79">
            <v>6437</v>
          </cell>
          <cell r="GM79">
            <v>6437</v>
          </cell>
          <cell r="GN79">
            <v>6437</v>
          </cell>
          <cell r="GO79">
            <v>6437</v>
          </cell>
          <cell r="GP79">
            <v>6437</v>
          </cell>
          <cell r="GQ79">
            <v>6437</v>
          </cell>
          <cell r="GR79">
            <v>6437</v>
          </cell>
          <cell r="GS79">
            <v>6437</v>
          </cell>
          <cell r="GT79">
            <v>6437</v>
          </cell>
          <cell r="GV79" t="str">
            <v>$/lb U308</v>
          </cell>
          <cell r="GW79">
            <v>43.5</v>
          </cell>
          <cell r="GX79">
            <v>43.5</v>
          </cell>
          <cell r="GY79">
            <v>2.8272988083401964</v>
          </cell>
          <cell r="GZ79">
            <v>2.54059354932286</v>
          </cell>
          <cell r="HA79">
            <v>4.7629961321647318</v>
          </cell>
          <cell r="HB79">
            <v>4.1490120573154172</v>
          </cell>
          <cell r="HC79">
            <v>3.8776322671155112</v>
          </cell>
          <cell r="HD79">
            <v>4.5481473259033525</v>
          </cell>
          <cell r="HE79">
            <v>4.7717919310828396</v>
          </cell>
          <cell r="HF79">
            <v>4.5470046758292879</v>
          </cell>
          <cell r="HG79">
            <v>4.5874307750909757</v>
          </cell>
          <cell r="HH79">
            <v>4.8522396818193521</v>
          </cell>
          <cell r="HI79">
            <v>5.0434728024628601</v>
          </cell>
          <cell r="HJ79">
            <v>5.27509713201498</v>
          </cell>
          <cell r="HK79">
            <v>5.4057615568603898</v>
          </cell>
          <cell r="HL79">
            <v>5.5244959728078147</v>
          </cell>
          <cell r="HM79">
            <v>5.6246255792593631</v>
          </cell>
          <cell r="HN79">
            <v>5.7411541947542357</v>
          </cell>
          <cell r="HO79">
            <v>5.8538708567925193</v>
          </cell>
          <cell r="HP79">
            <v>5.9614339166495975</v>
          </cell>
          <cell r="HQ79">
            <v>6.0638922535184498</v>
          </cell>
          <cell r="HR79">
            <v>6.1636867047895789</v>
          </cell>
          <cell r="HS79">
            <v>6.2623485603693636</v>
          </cell>
          <cell r="HT79">
            <v>6.3591973868039995</v>
          </cell>
          <cell r="HU79">
            <v>6.4557279686637798</v>
          </cell>
          <cell r="HV79">
            <v>6.5531310310935744</v>
          </cell>
          <cell r="HW79">
            <v>6.6502462679318484</v>
          </cell>
          <cell r="HX79">
            <v>6.7467597313363594</v>
          </cell>
          <cell r="HY79">
            <v>6.842115235739346</v>
          </cell>
          <cell r="HZ79">
            <v>6.9359204390615039</v>
          </cell>
          <cell r="IA79">
            <v>7.0289395225703357</v>
          </cell>
          <cell r="IC79" t="str">
            <v>$/lb U308</v>
          </cell>
          <cell r="ID79">
            <v>73.5</v>
          </cell>
          <cell r="IE79">
            <v>73.5</v>
          </cell>
          <cell r="IF79">
            <v>9.5543201109427329</v>
          </cell>
          <cell r="IG79">
            <v>8.5854540632289744</v>
          </cell>
          <cell r="IH79">
            <v>8.0478210508990298</v>
          </cell>
          <cell r="II79">
            <v>7.0103996830501885</v>
          </cell>
          <cell r="IJ79">
            <v>6.5518614168503468</v>
          </cell>
          <cell r="IK79">
            <v>7.6848006541125606</v>
          </cell>
          <cell r="IL79">
            <v>8.062682918036522</v>
          </cell>
          <cell r="IM79">
            <v>7.6828699695046581</v>
          </cell>
          <cell r="IN79">
            <v>7.7511761372226839</v>
          </cell>
          <cell r="IO79">
            <v>8.1986118761775266</v>
          </cell>
          <cell r="IP79">
            <v>8.5217299076096609</v>
          </cell>
          <cell r="IQ79">
            <v>8.9130951540942771</v>
          </cell>
          <cell r="IR79">
            <v>9.1338729753847954</v>
          </cell>
          <cell r="IS79">
            <v>9.3344931954338932</v>
          </cell>
          <cell r="IT79">
            <v>9.5036777028865096</v>
          </cell>
          <cell r="IU79">
            <v>9.7005708807916395</v>
          </cell>
          <cell r="IV79">
            <v>9.8910231718218427</v>
          </cell>
          <cell r="IW79">
            <v>10.072767652270009</v>
          </cell>
          <cell r="IX79">
            <v>10.245886911117381</v>
          </cell>
          <cell r="IY79">
            <v>10.41450512188584</v>
          </cell>
          <cell r="IZ79">
            <v>10.581209636486166</v>
          </cell>
          <cell r="JA79">
            <v>10.744850757013655</v>
          </cell>
          <cell r="JB79">
            <v>10.907954153949145</v>
          </cell>
          <cell r="JC79">
            <v>11.072531742192592</v>
          </cell>
          <cell r="JD79">
            <v>11.236623004436572</v>
          </cell>
          <cell r="JE79">
            <v>11.399697477085573</v>
          </cell>
          <cell r="JF79">
            <v>11.560815398318205</v>
          </cell>
          <cell r="JG79">
            <v>11.719313845310818</v>
          </cell>
          <cell r="JH79">
            <v>11.876484020894704</v>
          </cell>
          <cell r="JJ79" t="str">
            <v>$/lb U308</v>
          </cell>
          <cell r="JK79">
            <v>75.502595564933486</v>
          </cell>
          <cell r="JL79">
            <v>75.502595564933486</v>
          </cell>
          <cell r="JM79">
            <v>9.8146390099921046</v>
          </cell>
          <cell r="JN79">
            <v>8.8193750459495526</v>
          </cell>
          <cell r="JO79">
            <v>8.2670935780270387</v>
          </cell>
          <cell r="JP79">
            <v>7.2014064220119218</v>
          </cell>
          <cell r="JQ79">
            <v>6.7303747313461741</v>
          </cell>
          <cell r="JR79">
            <v>7.8941822555727486</v>
          </cell>
          <cell r="JS79">
            <v>8.2823603745416232</v>
          </cell>
          <cell r="JT79">
            <v>7.8921989671494295</v>
          </cell>
          <cell r="JU79">
            <v>7.9623662182488122</v>
          </cell>
          <cell r="JV79">
            <v>8.4219928800121409</v>
          </cell>
          <cell r="JW79">
            <v>8.7539146493585065</v>
          </cell>
          <cell r="JX79">
            <v>9.1559431109027027</v>
          </cell>
          <cell r="JY79">
            <v>9.3827362884619578</v>
          </cell>
          <cell r="JZ79">
            <v>9.5888226467818907</v>
          </cell>
          <cell r="KA79">
            <v>9.7626167888505613</v>
          </cell>
          <cell r="KB79">
            <v>9.9648745572977102</v>
          </cell>
          <cell r="KC79">
            <v>10.160515949189799</v>
          </cell>
          <cell r="KD79">
            <v>10.347212275767172</v>
          </cell>
          <cell r="KE79">
            <v>10.525048376246819</v>
          </cell>
          <cell r="KF79">
            <v>10.69826079219966</v>
          </cell>
          <cell r="KG79">
            <v>10.869507371039346</v>
          </cell>
          <cell r="KH79">
            <v>11.037607089964236</v>
          </cell>
          <cell r="KI79">
            <v>11.205154434373586</v>
          </cell>
          <cell r="KJ79">
            <v>11.374216136199395</v>
          </cell>
          <cell r="KK79">
            <v>11.542778261491186</v>
          </cell>
          <cell r="KL79">
            <v>11.710295893537205</v>
          </cell>
          <cell r="KM79">
            <v>11.87580366557925</v>
          </cell>
          <cell r="KN79">
            <v>12.03862059266705</v>
          </cell>
          <cell r="KO79">
            <v>12.200073058000108</v>
          </cell>
          <cell r="KQ79" t="str">
            <v>$/lb U308</v>
          </cell>
          <cell r="KR79">
            <v>355.77908702835686</v>
          </cell>
          <cell r="KS79">
            <v>355.77908702835686</v>
          </cell>
          <cell r="KT79">
            <v>46.247990289086729</v>
          </cell>
          <cell r="KU79">
            <v>41.558163378768725</v>
          </cell>
          <cell r="KV79">
            <v>38.95573368784283</v>
          </cell>
          <cell r="KW79">
            <v>33.934062570605143</v>
          </cell>
          <cell r="KX79">
            <v>31.714493513242626</v>
          </cell>
          <cell r="KY79">
            <v>37.198521914490975</v>
          </cell>
          <cell r="KZ79">
            <v>39.027673028274307</v>
          </cell>
          <cell r="LA79">
            <v>37.189176374257784</v>
          </cell>
          <cell r="LB79">
            <v>37.519814550980577</v>
          </cell>
          <cell r="LC79">
            <v>39.685641472194341</v>
          </cell>
          <cell r="LD79">
            <v>41.249704577300797</v>
          </cell>
          <cell r="LE79">
            <v>43.14412049687801</v>
          </cell>
          <cell r="LF79">
            <v>44.212802560753524</v>
          </cell>
          <cell r="LG79">
            <v>45.183911114882726</v>
          </cell>
          <cell r="LH79">
            <v>46.002854102649174</v>
          </cell>
          <cell r="LI79">
            <v>46.955921790774326</v>
          </cell>
          <cell r="LJ79">
            <v>47.877812161184998</v>
          </cell>
          <cell r="LK79">
            <v>48.757552097597134</v>
          </cell>
          <cell r="LL79">
            <v>49.595541374600451</v>
          </cell>
          <cell r="LM79">
            <v>50.411743185261102</v>
          </cell>
          <cell r="LN79">
            <v>51.218681688771426</v>
          </cell>
          <cell r="LO79">
            <v>52.010791735867578</v>
          </cell>
          <cell r="LP79">
            <v>52.800298914819045</v>
          </cell>
          <cell r="LQ79">
            <v>53.596941963670496</v>
          </cell>
          <cell r="LR79">
            <v>54.391230936058172</v>
          </cell>
          <cell r="LS79">
            <v>55.180598106081199</v>
          </cell>
          <cell r="LT79">
            <v>55.960494526762183</v>
          </cell>
          <cell r="LU79">
            <v>56.727711299094757</v>
          </cell>
          <cell r="LV79">
            <v>57.488498531439276</v>
          </cell>
        </row>
        <row r="80">
          <cell r="B80">
            <v>68</v>
          </cell>
          <cell r="C80" t="str">
            <v>Valencia / Norasa</v>
          </cell>
          <cell r="D80" t="str">
            <v>Valencia / Norasa</v>
          </cell>
          <cell r="E80" t="str">
            <v>Forsys</v>
          </cell>
          <cell r="F80" t="str">
            <v>-</v>
          </cell>
          <cell r="G80" t="str">
            <v>Namibia</v>
          </cell>
          <cell r="I80">
            <v>1</v>
          </cell>
          <cell r="J80">
            <v>2000</v>
          </cell>
          <cell r="K80">
            <v>30000</v>
          </cell>
          <cell r="L80">
            <v>0.25</v>
          </cell>
          <cell r="M80">
            <v>0.6</v>
          </cell>
          <cell r="N80">
            <v>0</v>
          </cell>
          <cell r="O80">
            <v>2036</v>
          </cell>
          <cell r="P80">
            <v>0</v>
          </cell>
          <cell r="Q80">
            <v>0</v>
          </cell>
          <cell r="S80">
            <v>0</v>
          </cell>
          <cell r="T80">
            <v>58.5</v>
          </cell>
          <cell r="U80">
            <v>73.5</v>
          </cell>
          <cell r="V80">
            <v>76.503893347400236</v>
          </cell>
          <cell r="W80">
            <v>119.93249018447716</v>
          </cell>
          <cell r="X80" t="str">
            <v>Forsys</v>
          </cell>
          <cell r="Y80">
            <v>1</v>
          </cell>
          <cell r="Z80">
            <v>0</v>
          </cell>
          <cell r="AA80">
            <v>0</v>
          </cell>
          <cell r="AB80">
            <v>0</v>
          </cell>
          <cell r="AC80">
            <v>0</v>
          </cell>
          <cell r="AD80">
            <v>0</v>
          </cell>
          <cell r="AE80">
            <v>0</v>
          </cell>
          <cell r="AF80">
            <v>0</v>
          </cell>
          <cell r="AG80">
            <v>0</v>
          </cell>
          <cell r="AH80">
            <v>0</v>
          </cell>
          <cell r="AI80">
            <v>0</v>
          </cell>
          <cell r="AJ80">
            <v>0</v>
          </cell>
          <cell r="AK80">
            <v>0</v>
          </cell>
          <cell r="AL80">
            <v>0</v>
          </cell>
          <cell r="AM80" t="str">
            <v>tU</v>
          </cell>
          <cell r="AN80">
            <v>0</v>
          </cell>
          <cell r="AO80">
            <v>0</v>
          </cell>
          <cell r="AP80">
            <v>0</v>
          </cell>
          <cell r="AQ80">
            <v>0</v>
          </cell>
          <cell r="AR80">
            <v>0</v>
          </cell>
          <cell r="AS80">
            <v>0</v>
          </cell>
          <cell r="AT80">
            <v>0</v>
          </cell>
          <cell r="AU80">
            <v>0</v>
          </cell>
          <cell r="AV80">
            <v>0</v>
          </cell>
          <cell r="AW80">
            <v>0</v>
          </cell>
          <cell r="AX80">
            <v>0</v>
          </cell>
          <cell r="AY80">
            <v>0</v>
          </cell>
          <cell r="AZ80">
            <v>0</v>
          </cell>
          <cell r="BA80">
            <v>0</v>
          </cell>
          <cell r="BB80">
            <v>0</v>
          </cell>
          <cell r="BC80">
            <v>0</v>
          </cell>
          <cell r="BD80">
            <v>0</v>
          </cell>
          <cell r="BE80">
            <v>0</v>
          </cell>
          <cell r="BF80">
            <v>0</v>
          </cell>
          <cell r="BG80">
            <v>0</v>
          </cell>
          <cell r="BH80">
            <v>0</v>
          </cell>
          <cell r="BI80">
            <v>0</v>
          </cell>
          <cell r="BJ80">
            <v>0</v>
          </cell>
          <cell r="BK80">
            <v>0</v>
          </cell>
          <cell r="BL80">
            <v>0</v>
          </cell>
          <cell r="BM80">
            <v>0</v>
          </cell>
          <cell r="BN80">
            <v>0</v>
          </cell>
          <cell r="BO80">
            <v>0</v>
          </cell>
          <cell r="BP80">
            <v>0</v>
          </cell>
          <cell r="BQ80">
            <v>0</v>
          </cell>
          <cell r="BR80">
            <v>0</v>
          </cell>
          <cell r="BT80" t="str">
            <v>%</v>
          </cell>
          <cell r="BU80">
            <v>1</v>
          </cell>
          <cell r="BV80">
            <v>1</v>
          </cell>
          <cell r="BW80">
            <v>1</v>
          </cell>
          <cell r="BX80">
            <v>1</v>
          </cell>
          <cell r="BY80">
            <v>1</v>
          </cell>
          <cell r="BZ80">
            <v>1</v>
          </cell>
          <cell r="CA80">
            <v>1</v>
          </cell>
          <cell r="CB80">
            <v>1</v>
          </cell>
          <cell r="CC80">
            <v>1</v>
          </cell>
          <cell r="CD80">
            <v>1</v>
          </cell>
          <cell r="CE80">
            <v>1</v>
          </cell>
          <cell r="CF80">
            <v>1</v>
          </cell>
          <cell r="CG80">
            <v>0.95</v>
          </cell>
          <cell r="CH80">
            <v>0.95</v>
          </cell>
          <cell r="CI80">
            <v>0.95</v>
          </cell>
          <cell r="CJ80">
            <v>0.95</v>
          </cell>
          <cell r="CK80">
            <v>0.95</v>
          </cell>
          <cell r="CL80">
            <v>0.95</v>
          </cell>
          <cell r="CM80">
            <v>0.95</v>
          </cell>
          <cell r="CN80">
            <v>0.95</v>
          </cell>
          <cell r="CO80">
            <v>0.95</v>
          </cell>
          <cell r="CP80">
            <v>0.95</v>
          </cell>
          <cell r="CQ80">
            <v>0.95</v>
          </cell>
          <cell r="CR80">
            <v>0.95</v>
          </cell>
          <cell r="CS80">
            <v>0.95</v>
          </cell>
          <cell r="CT80">
            <v>0.95</v>
          </cell>
          <cell r="CU80">
            <v>0.95</v>
          </cell>
          <cell r="CV80">
            <v>0.95</v>
          </cell>
          <cell r="CW80">
            <v>0.95</v>
          </cell>
          <cell r="CX80">
            <v>0.95</v>
          </cell>
          <cell r="CY80">
            <v>0.95</v>
          </cell>
          <cell r="DA80" t="str">
            <v>tU</v>
          </cell>
          <cell r="DB80">
            <v>2000</v>
          </cell>
          <cell r="DC80">
            <v>2000</v>
          </cell>
          <cell r="DD80">
            <v>2000</v>
          </cell>
          <cell r="DE80">
            <v>2000</v>
          </cell>
          <cell r="DF80">
            <v>2000</v>
          </cell>
          <cell r="DG80">
            <v>2000</v>
          </cell>
          <cell r="DH80">
            <v>2000</v>
          </cell>
          <cell r="DI80">
            <v>2000</v>
          </cell>
          <cell r="DJ80">
            <v>2000</v>
          </cell>
          <cell r="DK80">
            <v>2000</v>
          </cell>
          <cell r="DL80">
            <v>2000</v>
          </cell>
          <cell r="DM80">
            <v>2000</v>
          </cell>
          <cell r="DN80">
            <v>1900</v>
          </cell>
          <cell r="DO80">
            <v>1900</v>
          </cell>
          <cell r="DP80">
            <v>1900</v>
          </cell>
          <cell r="DQ80">
            <v>1900</v>
          </cell>
          <cell r="DR80">
            <v>1900</v>
          </cell>
          <cell r="DS80">
            <v>1900</v>
          </cell>
          <cell r="DT80">
            <v>1900</v>
          </cell>
          <cell r="DU80">
            <v>1900</v>
          </cell>
          <cell r="DV80">
            <v>1900</v>
          </cell>
          <cell r="DW80">
            <v>1900</v>
          </cell>
          <cell r="DX80">
            <v>1900</v>
          </cell>
          <cell r="DY80">
            <v>1900</v>
          </cell>
          <cell r="DZ80">
            <v>1900</v>
          </cell>
          <cell r="EA80">
            <v>1900</v>
          </cell>
          <cell r="EB80">
            <v>1900</v>
          </cell>
          <cell r="EC80">
            <v>1900</v>
          </cell>
          <cell r="ED80">
            <v>1900</v>
          </cell>
          <cell r="EE80">
            <v>1900</v>
          </cell>
          <cell r="EF80">
            <v>1900</v>
          </cell>
          <cell r="EH80" t="str">
            <v>tU</v>
          </cell>
          <cell r="EI80">
            <v>0</v>
          </cell>
          <cell r="EJ80">
            <v>0</v>
          </cell>
          <cell r="EK80">
            <v>0</v>
          </cell>
          <cell r="EL80">
            <v>0</v>
          </cell>
          <cell r="EM80">
            <v>0</v>
          </cell>
          <cell r="EN80">
            <v>0</v>
          </cell>
          <cell r="EO80">
            <v>0</v>
          </cell>
          <cell r="EP80">
            <v>0</v>
          </cell>
          <cell r="EQ80">
            <v>0</v>
          </cell>
          <cell r="ER80">
            <v>0</v>
          </cell>
          <cell r="ES80">
            <v>0</v>
          </cell>
          <cell r="ET80">
            <v>0</v>
          </cell>
          <cell r="EU80">
            <v>0</v>
          </cell>
          <cell r="EV80">
            <v>0</v>
          </cell>
          <cell r="EW80">
            <v>0</v>
          </cell>
          <cell r="EX80">
            <v>0</v>
          </cell>
          <cell r="EY80">
            <v>0</v>
          </cell>
          <cell r="EZ80">
            <v>0</v>
          </cell>
          <cell r="FA80">
            <v>0</v>
          </cell>
          <cell r="FB80">
            <v>0</v>
          </cell>
          <cell r="FC80">
            <v>0</v>
          </cell>
          <cell r="FD80">
            <v>0</v>
          </cell>
          <cell r="FE80">
            <v>0</v>
          </cell>
          <cell r="FF80">
            <v>0</v>
          </cell>
          <cell r="FG80">
            <v>0</v>
          </cell>
          <cell r="FH80">
            <v>0</v>
          </cell>
          <cell r="FI80">
            <v>0</v>
          </cell>
          <cell r="FJ80">
            <v>475</v>
          </cell>
          <cell r="FK80">
            <v>1140</v>
          </cell>
          <cell r="FL80">
            <v>1900</v>
          </cell>
          <cell r="FM80">
            <v>1900</v>
          </cell>
          <cell r="FN80" t="str">
            <v>OK</v>
          </cell>
          <cell r="FO80" t="str">
            <v>tU</v>
          </cell>
          <cell r="FP80">
            <v>30000</v>
          </cell>
          <cell r="FQ80">
            <v>30000</v>
          </cell>
          <cell r="FR80">
            <v>30000</v>
          </cell>
          <cell r="FS80">
            <v>30000</v>
          </cell>
          <cell r="FT80">
            <v>30000</v>
          </cell>
          <cell r="FU80">
            <v>30000</v>
          </cell>
          <cell r="FV80">
            <v>30000</v>
          </cell>
          <cell r="FW80">
            <v>30000</v>
          </cell>
          <cell r="FX80">
            <v>30000</v>
          </cell>
          <cell r="FY80">
            <v>30000</v>
          </cell>
          <cell r="FZ80">
            <v>30000</v>
          </cell>
          <cell r="GA80">
            <v>30000</v>
          </cell>
          <cell r="GB80">
            <v>30000</v>
          </cell>
          <cell r="GC80">
            <v>30000</v>
          </cell>
          <cell r="GD80">
            <v>30000</v>
          </cell>
          <cell r="GE80">
            <v>30000</v>
          </cell>
          <cell r="GF80">
            <v>30000</v>
          </cell>
          <cell r="GG80">
            <v>30000</v>
          </cell>
          <cell r="GH80">
            <v>30000</v>
          </cell>
          <cell r="GI80">
            <v>30000</v>
          </cell>
          <cell r="GJ80">
            <v>30000</v>
          </cell>
          <cell r="GK80">
            <v>30000</v>
          </cell>
          <cell r="GL80">
            <v>30000</v>
          </cell>
          <cell r="GM80">
            <v>30000</v>
          </cell>
          <cell r="GN80">
            <v>30000</v>
          </cell>
          <cell r="GO80">
            <v>30000</v>
          </cell>
          <cell r="GP80">
            <v>30000</v>
          </cell>
          <cell r="GQ80">
            <v>29525</v>
          </cell>
          <cell r="GR80">
            <v>28385</v>
          </cell>
          <cell r="GS80">
            <v>26485</v>
          </cell>
          <cell r="GT80">
            <v>24585</v>
          </cell>
          <cell r="GV80" t="str">
            <v>$/lb U308</v>
          </cell>
          <cell r="GW80">
            <v>58.5</v>
          </cell>
          <cell r="GX80">
            <v>58.5</v>
          </cell>
          <cell r="GY80">
            <v>7.6044588638115629</v>
          </cell>
          <cell r="GZ80">
            <v>6.8333205809373467</v>
          </cell>
          <cell r="HA80">
            <v>6.4054085915318799</v>
          </cell>
          <cell r="HB80">
            <v>5.5797058701828028</v>
          </cell>
          <cell r="HC80">
            <v>5.2147468419829295</v>
          </cell>
          <cell r="HD80">
            <v>6.1164739900079566</v>
          </cell>
          <cell r="HE80">
            <v>6.4172374245596808</v>
          </cell>
          <cell r="HF80">
            <v>6.1149373226669725</v>
          </cell>
          <cell r="HG80">
            <v>6.1693034561568298</v>
          </cell>
          <cell r="HH80">
            <v>6.5254257789984393</v>
          </cell>
          <cell r="HI80">
            <v>6.7826013550362605</v>
          </cell>
          <cell r="HJ80">
            <v>7.094096143054629</v>
          </cell>
          <cell r="HK80">
            <v>7.269817266122593</v>
          </cell>
          <cell r="HL80">
            <v>7.4294945841208548</v>
          </cell>
          <cell r="HM80">
            <v>7.5641516410729368</v>
          </cell>
          <cell r="HN80">
            <v>7.7208625377729376</v>
          </cell>
          <cell r="HO80">
            <v>7.8724470143071805</v>
          </cell>
          <cell r="HP80">
            <v>8.017100784459803</v>
          </cell>
          <cell r="HQ80">
            <v>8.1548895823179155</v>
          </cell>
          <cell r="HR80">
            <v>8.2890959133377091</v>
          </cell>
          <cell r="HS80">
            <v>8.4217790984277645</v>
          </cell>
          <cell r="HT80">
            <v>8.5520240719088267</v>
          </cell>
          <cell r="HU80">
            <v>8.6818410613064625</v>
          </cell>
          <cell r="HV80">
            <v>8.812831386643083</v>
          </cell>
          <cell r="HW80">
            <v>8.9434346361842092</v>
          </cell>
          <cell r="HX80">
            <v>9.073228604210966</v>
          </cell>
          <cell r="HY80">
            <v>9.2014653170287755</v>
          </cell>
          <cell r="HZ80">
            <v>9.3276171421861616</v>
          </cell>
          <cell r="IA80">
            <v>9.4527117717325204</v>
          </cell>
          <cell r="IC80" t="str">
            <v>$/lb U308</v>
          </cell>
          <cell r="ID80">
            <v>73.5</v>
          </cell>
          <cell r="IE80">
            <v>73.5</v>
          </cell>
          <cell r="IF80">
            <v>9.5543201109427329</v>
          </cell>
          <cell r="IG80">
            <v>8.5854540632289744</v>
          </cell>
          <cell r="IH80">
            <v>8.0478210508990298</v>
          </cell>
          <cell r="II80">
            <v>7.0103996830501885</v>
          </cell>
          <cell r="IJ80">
            <v>6.5518614168503468</v>
          </cell>
          <cell r="IK80">
            <v>7.6848006541125606</v>
          </cell>
          <cell r="IL80">
            <v>8.062682918036522</v>
          </cell>
          <cell r="IM80">
            <v>7.6828699695046581</v>
          </cell>
          <cell r="IN80">
            <v>7.7511761372226839</v>
          </cell>
          <cell r="IO80">
            <v>8.1986118761775266</v>
          </cell>
          <cell r="IP80">
            <v>8.5217299076096609</v>
          </cell>
          <cell r="IQ80">
            <v>8.9130951540942771</v>
          </cell>
          <cell r="IR80">
            <v>9.1338729753847954</v>
          </cell>
          <cell r="IS80">
            <v>9.3344931954338932</v>
          </cell>
          <cell r="IT80">
            <v>9.5036777028865096</v>
          </cell>
          <cell r="IU80">
            <v>9.7005708807916395</v>
          </cell>
          <cell r="IV80">
            <v>9.8910231718218427</v>
          </cell>
          <cell r="IW80">
            <v>10.072767652270009</v>
          </cell>
          <cell r="IX80">
            <v>10.245886911117381</v>
          </cell>
          <cell r="IY80">
            <v>10.41450512188584</v>
          </cell>
          <cell r="IZ80">
            <v>10.581209636486166</v>
          </cell>
          <cell r="JA80">
            <v>10.744850757013655</v>
          </cell>
          <cell r="JB80">
            <v>10.907954153949145</v>
          </cell>
          <cell r="JC80">
            <v>11.072531742192592</v>
          </cell>
          <cell r="JD80">
            <v>11.236623004436572</v>
          </cell>
          <cell r="JE80">
            <v>11.399697477085573</v>
          </cell>
          <cell r="JF80">
            <v>11.560815398318205</v>
          </cell>
          <cell r="JG80">
            <v>11.719313845310818</v>
          </cell>
          <cell r="JH80">
            <v>11.876484020894704</v>
          </cell>
          <cell r="JJ80" t="str">
            <v>$/lb U308</v>
          </cell>
          <cell r="JK80">
            <v>76.503893347400236</v>
          </cell>
          <cell r="JL80">
            <v>76.503893347400236</v>
          </cell>
          <cell r="JM80">
            <v>9.9447984595167895</v>
          </cell>
          <cell r="JN80">
            <v>8.9363355373098425</v>
          </cell>
          <cell r="JO80">
            <v>8.3767298415910449</v>
          </cell>
          <cell r="JP80">
            <v>7.296909791492789</v>
          </cell>
          <cell r="JQ80">
            <v>6.8196313885940887</v>
          </cell>
          <cell r="JR80">
            <v>7.998873056302843</v>
          </cell>
          <cell r="JS80">
            <v>8.3921991027941747</v>
          </cell>
          <cell r="JT80">
            <v>7.9968634659718161</v>
          </cell>
          <cell r="JU80">
            <v>8.0679612587618763</v>
          </cell>
          <cell r="JV80">
            <v>8.533683381929448</v>
          </cell>
          <cell r="JW80">
            <v>8.8700070202329293</v>
          </cell>
          <cell r="JX80">
            <v>9.2773670893069173</v>
          </cell>
          <cell r="JY80">
            <v>9.5071679450005409</v>
          </cell>
          <cell r="JZ80">
            <v>9.7159873724558885</v>
          </cell>
          <cell r="KA80">
            <v>9.8920863318325889</v>
          </cell>
          <cell r="KB80">
            <v>10.097026395550747</v>
          </cell>
          <cell r="KC80">
            <v>10.295262337873778</v>
          </cell>
          <cell r="KD80">
            <v>10.484434587515754</v>
          </cell>
          <cell r="KE80">
            <v>10.664629108811539</v>
          </cell>
          <cell r="KF80">
            <v>10.84013862735657</v>
          </cell>
          <cell r="KG80">
            <v>11.013656238315935</v>
          </cell>
          <cell r="KH80">
            <v>11.183985256439527</v>
          </cell>
          <cell r="KI80">
            <v>11.353754574585807</v>
          </cell>
          <cell r="KJ80">
            <v>11.525058333202798</v>
          </cell>
          <cell r="KK80">
            <v>11.695855890018496</v>
          </cell>
          <cell r="KL80">
            <v>11.865595101763024</v>
          </cell>
          <cell r="KM80">
            <v>12.033297799209773</v>
          </cell>
          <cell r="KN80">
            <v>12.198273966345166</v>
          </cell>
          <cell r="KO80">
            <v>12.361867576552811</v>
          </cell>
          <cell r="KQ80" t="str">
            <v>$/lb U308</v>
          </cell>
          <cell r="KR80">
            <v>119.93249018447716</v>
          </cell>
          <cell r="KS80">
            <v>119.93249018447716</v>
          </cell>
          <cell r="KT80">
            <v>15.590114325510097</v>
          </cell>
          <cell r="KU80">
            <v>14.009182111122293</v>
          </cell>
          <cell r="KV80">
            <v>13.13190774412757</v>
          </cell>
          <cell r="KW80">
            <v>11.439111444580659</v>
          </cell>
          <cell r="KX80">
            <v>10.690898708387195</v>
          </cell>
          <cell r="KY80">
            <v>12.539554816585284</v>
          </cell>
          <cell r="KZ80">
            <v>13.156158366366896</v>
          </cell>
          <cell r="LA80">
            <v>12.536404451785467</v>
          </cell>
          <cell r="LB80">
            <v>12.647861986334872</v>
          </cell>
          <cell r="LC80">
            <v>13.377958345115633</v>
          </cell>
          <cell r="LD80">
            <v>13.905201204070218</v>
          </cell>
          <cell r="LE80">
            <v>14.543805402472419</v>
          </cell>
          <cell r="LF80">
            <v>14.904056203627187</v>
          </cell>
          <cell r="LG80">
            <v>15.231415150182917</v>
          </cell>
          <cell r="LH80">
            <v>15.50747935806627</v>
          </cell>
          <cell r="LI80">
            <v>15.828756761147867</v>
          </cell>
          <cell r="LJ80">
            <v>16.139524346516453</v>
          </cell>
          <cell r="LK80">
            <v>16.436083096413494</v>
          </cell>
          <cell r="LL80">
            <v>16.718567774133991</v>
          </cell>
          <cell r="LM80">
            <v>16.993707936146404</v>
          </cell>
          <cell r="LN80">
            <v>17.265725453983297</v>
          </cell>
          <cell r="LO80">
            <v>17.532744325839619</v>
          </cell>
          <cell r="LP80">
            <v>17.798885775526976</v>
          </cell>
          <cell r="LQ80">
            <v>18.067432714120063</v>
          </cell>
          <cell r="LR80">
            <v>18.335186097772237</v>
          </cell>
          <cell r="LS80">
            <v>18.601280350701696</v>
          </cell>
          <cell r="LT80">
            <v>18.864182031065994</v>
          </cell>
          <cell r="LU80">
            <v>19.12280942478295</v>
          </cell>
          <cell r="LV80">
            <v>19.379269432136791</v>
          </cell>
        </row>
        <row r="81">
          <cell r="B81">
            <v>69</v>
          </cell>
          <cell r="C81" t="str">
            <v>Langer H. stage 4</v>
          </cell>
          <cell r="D81" t="str">
            <v>Langer H. stage 4</v>
          </cell>
          <cell r="E81" t="str">
            <v>Paladin</v>
          </cell>
          <cell r="F81" t="str">
            <v>-</v>
          </cell>
          <cell r="G81" t="str">
            <v>Namibia</v>
          </cell>
          <cell r="I81">
            <v>1</v>
          </cell>
          <cell r="J81">
            <v>0</v>
          </cell>
          <cell r="K81">
            <v>0</v>
          </cell>
          <cell r="L81">
            <v>0.25</v>
          </cell>
          <cell r="M81">
            <v>0.6</v>
          </cell>
          <cell r="N81">
            <v>0</v>
          </cell>
          <cell r="O81">
            <v>0</v>
          </cell>
          <cell r="P81">
            <v>0</v>
          </cell>
          <cell r="Q81">
            <v>0</v>
          </cell>
          <cell r="S81">
            <v>0</v>
          </cell>
          <cell r="T81">
            <v>38.5</v>
          </cell>
          <cell r="U81">
            <v>28.5</v>
          </cell>
          <cell r="V81">
            <v>29.501297782466743</v>
          </cell>
          <cell r="W81">
            <v>40.11538461538462</v>
          </cell>
          <cell r="X81" t="str">
            <v>Paladin</v>
          </cell>
          <cell r="Y81">
            <v>1</v>
          </cell>
          <cell r="Z81">
            <v>0</v>
          </cell>
          <cell r="AA81">
            <v>0</v>
          </cell>
          <cell r="AB81">
            <v>0</v>
          </cell>
          <cell r="AC81">
            <v>0</v>
          </cell>
          <cell r="AD81">
            <v>0</v>
          </cell>
          <cell r="AE81">
            <v>0</v>
          </cell>
          <cell r="AF81">
            <v>0</v>
          </cell>
          <cell r="AG81">
            <v>0</v>
          </cell>
          <cell r="AH81">
            <v>0</v>
          </cell>
          <cell r="AI81">
            <v>0</v>
          </cell>
          <cell r="AJ81">
            <v>1</v>
          </cell>
          <cell r="AK81">
            <v>0</v>
          </cell>
          <cell r="AL81">
            <v>0</v>
          </cell>
          <cell r="AM81" t="str">
            <v>tU</v>
          </cell>
          <cell r="AN81">
            <v>0</v>
          </cell>
          <cell r="AO81">
            <v>0</v>
          </cell>
          <cell r="AP81">
            <v>0</v>
          </cell>
          <cell r="AQ81">
            <v>0</v>
          </cell>
          <cell r="AR81">
            <v>0</v>
          </cell>
          <cell r="AS81">
            <v>0</v>
          </cell>
          <cell r="AT81">
            <v>0</v>
          </cell>
          <cell r="AU81">
            <v>0</v>
          </cell>
          <cell r="AV81">
            <v>0</v>
          </cell>
          <cell r="AW81">
            <v>0</v>
          </cell>
          <cell r="AX81">
            <v>0</v>
          </cell>
          <cell r="AY81">
            <v>0</v>
          </cell>
          <cell r="AZ81">
            <v>0</v>
          </cell>
          <cell r="BA81">
            <v>0</v>
          </cell>
          <cell r="BB81">
            <v>0</v>
          </cell>
          <cell r="BC81">
            <v>0</v>
          </cell>
          <cell r="BD81">
            <v>0</v>
          </cell>
          <cell r="BE81">
            <v>0</v>
          </cell>
          <cell r="BF81">
            <v>0</v>
          </cell>
          <cell r="BG81">
            <v>0</v>
          </cell>
          <cell r="BH81">
            <v>0</v>
          </cell>
          <cell r="BI81">
            <v>0</v>
          </cell>
          <cell r="BJ81">
            <v>0</v>
          </cell>
          <cell r="BK81">
            <v>0</v>
          </cell>
          <cell r="BL81">
            <v>0</v>
          </cell>
          <cell r="BM81">
            <v>0</v>
          </cell>
          <cell r="BN81">
            <v>0</v>
          </cell>
          <cell r="BO81">
            <v>0</v>
          </cell>
          <cell r="BP81">
            <v>0</v>
          </cell>
          <cell r="BQ81">
            <v>0</v>
          </cell>
          <cell r="BR81">
            <v>0</v>
          </cell>
          <cell r="BT81" t="str">
            <v>%</v>
          </cell>
          <cell r="BU81">
            <v>1</v>
          </cell>
          <cell r="BV81">
            <v>1</v>
          </cell>
          <cell r="BW81">
            <v>1</v>
          </cell>
          <cell r="BX81">
            <v>1</v>
          </cell>
          <cell r="BY81">
            <v>1</v>
          </cell>
          <cell r="BZ81">
            <v>1</v>
          </cell>
          <cell r="CA81">
            <v>1</v>
          </cell>
          <cell r="CB81">
            <v>1</v>
          </cell>
          <cell r="CC81">
            <v>1</v>
          </cell>
          <cell r="CD81">
            <v>1</v>
          </cell>
          <cell r="CE81">
            <v>1</v>
          </cell>
          <cell r="CF81">
            <v>1</v>
          </cell>
          <cell r="CG81">
            <v>0.95</v>
          </cell>
          <cell r="CH81">
            <v>0.95</v>
          </cell>
          <cell r="CI81">
            <v>0.95</v>
          </cell>
          <cell r="CJ81">
            <v>0.95</v>
          </cell>
          <cell r="CK81">
            <v>0.95</v>
          </cell>
          <cell r="CL81">
            <v>0.95</v>
          </cell>
          <cell r="CM81">
            <v>0.95</v>
          </cell>
          <cell r="CN81">
            <v>0.95</v>
          </cell>
          <cell r="CO81">
            <v>0.95</v>
          </cell>
          <cell r="CP81">
            <v>0.95</v>
          </cell>
          <cell r="CQ81">
            <v>0.95</v>
          </cell>
          <cell r="CR81">
            <v>0.95</v>
          </cell>
          <cell r="CS81">
            <v>0.95</v>
          </cell>
          <cell r="CT81">
            <v>0.95</v>
          </cell>
          <cell r="CU81">
            <v>0.95</v>
          </cell>
          <cell r="CV81">
            <v>0.95</v>
          </cell>
          <cell r="CW81">
            <v>0.95</v>
          </cell>
          <cell r="CX81">
            <v>0.95</v>
          </cell>
          <cell r="CY81">
            <v>0.95</v>
          </cell>
          <cell r="DA81" t="str">
            <v>tU</v>
          </cell>
          <cell r="DB81">
            <v>0</v>
          </cell>
          <cell r="DC81">
            <v>0</v>
          </cell>
          <cell r="DD81">
            <v>0</v>
          </cell>
          <cell r="DE81">
            <v>0</v>
          </cell>
          <cell r="DF81">
            <v>0</v>
          </cell>
          <cell r="DG81">
            <v>0</v>
          </cell>
          <cell r="DH81">
            <v>0</v>
          </cell>
          <cell r="DI81">
            <v>0</v>
          </cell>
          <cell r="DJ81">
            <v>0</v>
          </cell>
          <cell r="DK81">
            <v>0</v>
          </cell>
          <cell r="DL81">
            <v>0</v>
          </cell>
          <cell r="DM81">
            <v>0</v>
          </cell>
          <cell r="DN81">
            <v>0</v>
          </cell>
          <cell r="DO81">
            <v>0</v>
          </cell>
          <cell r="DP81">
            <v>0</v>
          </cell>
          <cell r="DQ81">
            <v>0</v>
          </cell>
          <cell r="DR81">
            <v>0</v>
          </cell>
          <cell r="DS81">
            <v>0</v>
          </cell>
          <cell r="DT81">
            <v>0</v>
          </cell>
          <cell r="DU81">
            <v>0</v>
          </cell>
          <cell r="DV81">
            <v>0</v>
          </cell>
          <cell r="DW81">
            <v>0</v>
          </cell>
          <cell r="DX81">
            <v>0</v>
          </cell>
          <cell r="DY81">
            <v>0</v>
          </cell>
          <cell r="DZ81">
            <v>0</v>
          </cell>
          <cell r="EA81">
            <v>0</v>
          </cell>
          <cell r="EB81">
            <v>0</v>
          </cell>
          <cell r="EC81">
            <v>0</v>
          </cell>
          <cell r="ED81">
            <v>0</v>
          </cell>
          <cell r="EE81">
            <v>0</v>
          </cell>
          <cell r="EF81">
            <v>0</v>
          </cell>
          <cell r="EH81" t="str">
            <v>tU</v>
          </cell>
          <cell r="EI81">
            <v>0</v>
          </cell>
          <cell r="EJ81">
            <v>0</v>
          </cell>
          <cell r="EK81">
            <v>0</v>
          </cell>
          <cell r="EL81">
            <v>0</v>
          </cell>
          <cell r="EM81">
            <v>0</v>
          </cell>
          <cell r="EN81">
            <v>0</v>
          </cell>
          <cell r="EO81">
            <v>0</v>
          </cell>
          <cell r="EP81">
            <v>0</v>
          </cell>
          <cell r="EQ81">
            <v>0</v>
          </cell>
          <cell r="ER81">
            <v>0</v>
          </cell>
          <cell r="ES81">
            <v>0</v>
          </cell>
          <cell r="ET81">
            <v>0</v>
          </cell>
          <cell r="EU81">
            <v>0</v>
          </cell>
          <cell r="EV81">
            <v>0</v>
          </cell>
          <cell r="EW81">
            <v>0</v>
          </cell>
          <cell r="EX81">
            <v>0</v>
          </cell>
          <cell r="EY81">
            <v>0</v>
          </cell>
          <cell r="EZ81">
            <v>0</v>
          </cell>
          <cell r="FA81">
            <v>0</v>
          </cell>
          <cell r="FB81">
            <v>0</v>
          </cell>
          <cell r="FC81">
            <v>0</v>
          </cell>
          <cell r="FD81">
            <v>0</v>
          </cell>
          <cell r="FE81">
            <v>0</v>
          </cell>
          <cell r="FF81">
            <v>0</v>
          </cell>
          <cell r="FG81">
            <v>0</v>
          </cell>
          <cell r="FH81">
            <v>0</v>
          </cell>
          <cell r="FI81">
            <v>0</v>
          </cell>
          <cell r="FJ81">
            <v>0</v>
          </cell>
          <cell r="FK81">
            <v>0</v>
          </cell>
          <cell r="FL81">
            <v>0</v>
          </cell>
          <cell r="FM81">
            <v>0</v>
          </cell>
          <cell r="FN81" t="str">
            <v>OK</v>
          </cell>
          <cell r="FO81" t="str">
            <v>tU</v>
          </cell>
          <cell r="FP81">
            <v>0</v>
          </cell>
          <cell r="FQ81">
            <v>0</v>
          </cell>
          <cell r="FR81">
            <v>0</v>
          </cell>
          <cell r="FS81">
            <v>0</v>
          </cell>
          <cell r="FT81">
            <v>0</v>
          </cell>
          <cell r="FU81">
            <v>0</v>
          </cell>
          <cell r="FV81">
            <v>0</v>
          </cell>
          <cell r="FW81">
            <v>0</v>
          </cell>
          <cell r="FX81">
            <v>0</v>
          </cell>
          <cell r="FY81">
            <v>0</v>
          </cell>
          <cell r="FZ81">
            <v>0</v>
          </cell>
          <cell r="GA81">
            <v>0</v>
          </cell>
          <cell r="GB81">
            <v>0</v>
          </cell>
          <cell r="GC81">
            <v>0</v>
          </cell>
          <cell r="GD81">
            <v>0</v>
          </cell>
          <cell r="GE81">
            <v>0</v>
          </cell>
          <cell r="GF81">
            <v>0</v>
          </cell>
          <cell r="GG81">
            <v>0</v>
          </cell>
          <cell r="GH81">
            <v>0</v>
          </cell>
          <cell r="GI81">
            <v>0</v>
          </cell>
          <cell r="GJ81">
            <v>0</v>
          </cell>
          <cell r="GK81">
            <v>0</v>
          </cell>
          <cell r="GL81">
            <v>0</v>
          </cell>
          <cell r="GM81">
            <v>0</v>
          </cell>
          <cell r="GN81">
            <v>0</v>
          </cell>
          <cell r="GO81">
            <v>0</v>
          </cell>
          <cell r="GP81">
            <v>0</v>
          </cell>
          <cell r="GQ81">
            <v>0</v>
          </cell>
          <cell r="GR81">
            <v>0</v>
          </cell>
          <cell r="GS81">
            <v>0</v>
          </cell>
          <cell r="GT81">
            <v>0</v>
          </cell>
          <cell r="GV81" t="str">
            <v>$/lb U308</v>
          </cell>
          <cell r="GW81">
            <v>38.5</v>
          </cell>
          <cell r="GX81">
            <v>38.5</v>
          </cell>
          <cell r="GY81">
            <v>5.0046438676366698</v>
          </cell>
          <cell r="GZ81">
            <v>4.4971426045485101</v>
          </cell>
          <cell r="HA81">
            <v>4.2155253123756822</v>
          </cell>
          <cell r="HB81">
            <v>3.6721141196929556</v>
          </cell>
          <cell r="HC81">
            <v>3.4319274088263723</v>
          </cell>
          <cell r="HD81">
            <v>4.0253717712018178</v>
          </cell>
          <cell r="HE81">
            <v>4.2233100999238919</v>
          </cell>
          <cell r="HF81">
            <v>4.0243604602167258</v>
          </cell>
          <cell r="HG81">
            <v>4.0601398814023586</v>
          </cell>
          <cell r="HH81">
            <v>4.2945109827596566</v>
          </cell>
          <cell r="HI81">
            <v>4.463763284938393</v>
          </cell>
          <cell r="HJ81">
            <v>4.6687641283350976</v>
          </cell>
          <cell r="HK81">
            <v>4.7844096537729888</v>
          </cell>
          <cell r="HL81">
            <v>4.8894964357034683</v>
          </cell>
          <cell r="HM81">
            <v>4.9781168919881722</v>
          </cell>
          <cell r="HN81">
            <v>5.081251413748002</v>
          </cell>
          <cell r="HO81">
            <v>5.1810121376209652</v>
          </cell>
          <cell r="HP81">
            <v>5.2762116273795288</v>
          </cell>
          <cell r="HQ81">
            <v>5.3668931439186283</v>
          </cell>
          <cell r="HR81">
            <v>5.4552169686068686</v>
          </cell>
          <cell r="HS81">
            <v>5.5425383810165636</v>
          </cell>
          <cell r="HT81">
            <v>5.6282551584357234</v>
          </cell>
          <cell r="HU81">
            <v>5.713690271116219</v>
          </cell>
          <cell r="HV81">
            <v>5.7998975792437379</v>
          </cell>
          <cell r="HW81">
            <v>5.8858501451810605</v>
          </cell>
          <cell r="HX81">
            <v>5.9712701070448242</v>
          </cell>
          <cell r="HY81">
            <v>6.0556652086428695</v>
          </cell>
          <cell r="HZ81">
            <v>6.1386882046866189</v>
          </cell>
          <cell r="IA81">
            <v>6.2210154395162736</v>
          </cell>
          <cell r="IC81" t="str">
            <v>$/lb U308</v>
          </cell>
          <cell r="ID81">
            <v>28.5</v>
          </cell>
          <cell r="IE81">
            <v>28.5</v>
          </cell>
          <cell r="IF81">
            <v>3.7047363695492233</v>
          </cell>
          <cell r="IG81">
            <v>3.3290536163540922</v>
          </cell>
          <cell r="IH81">
            <v>3.1205836727975829</v>
          </cell>
          <cell r="II81">
            <v>2.7183182444480321</v>
          </cell>
          <cell r="IJ81">
            <v>2.5405176922480934</v>
          </cell>
          <cell r="IK81">
            <v>2.9798206617987479</v>
          </cell>
          <cell r="IL81">
            <v>3.1263464376059984</v>
          </cell>
          <cell r="IM81">
            <v>2.9790720289916024</v>
          </cell>
          <cell r="IN81">
            <v>3.0055580940251225</v>
          </cell>
          <cell r="IO81">
            <v>3.1790535846402652</v>
          </cell>
          <cell r="IP81">
            <v>3.3043442498894602</v>
          </cell>
          <cell r="IQ81">
            <v>3.4560981209753319</v>
          </cell>
          <cell r="IR81">
            <v>3.5417058475981862</v>
          </cell>
          <cell r="IS81">
            <v>3.6194973614947754</v>
          </cell>
          <cell r="IT81">
            <v>3.6850995174457895</v>
          </cell>
          <cell r="IU81">
            <v>3.7614458517355338</v>
          </cell>
          <cell r="IV81">
            <v>3.8352946992778572</v>
          </cell>
          <cell r="IW81">
            <v>3.9057670488393912</v>
          </cell>
          <cell r="IX81">
            <v>3.9728949247189842</v>
          </cell>
          <cell r="IY81">
            <v>4.0382774962414487</v>
          </cell>
          <cell r="IZ81">
            <v>4.1029180223109627</v>
          </cell>
          <cell r="JA81">
            <v>4.1663707016991722</v>
          </cell>
          <cell r="JB81">
            <v>4.2296148760210972</v>
          </cell>
          <cell r="JC81">
            <v>4.2934306755440659</v>
          </cell>
          <cell r="JD81">
            <v>4.3570578996794866</v>
          </cell>
          <cell r="JE81">
            <v>4.4202908584617528</v>
          </cell>
          <cell r="JF81">
            <v>4.4827651544499165</v>
          </cell>
          <cell r="JG81">
            <v>4.544223735936848</v>
          </cell>
          <cell r="JH81">
            <v>4.605167273408151</v>
          </cell>
          <cell r="JJ81" t="str">
            <v>$/lb U308</v>
          </cell>
          <cell r="JK81">
            <v>29.501297782466743</v>
          </cell>
          <cell r="JL81">
            <v>29.501297782466743</v>
          </cell>
          <cell r="JM81">
            <v>3.8348958190739082</v>
          </cell>
          <cell r="JN81">
            <v>3.4460141077143813</v>
          </cell>
          <cell r="JO81">
            <v>3.2302199363615878</v>
          </cell>
          <cell r="JP81">
            <v>2.8138216139288987</v>
          </cell>
          <cell r="JQ81">
            <v>2.6297743494960075</v>
          </cell>
          <cell r="JR81">
            <v>3.0845114625288419</v>
          </cell>
          <cell r="JS81">
            <v>3.2361851658585485</v>
          </cell>
          <cell r="JT81">
            <v>3.0837365278139881</v>
          </cell>
          <cell r="JU81">
            <v>3.1111531345381862</v>
          </cell>
          <cell r="JV81">
            <v>3.2907440865575723</v>
          </cell>
          <cell r="JW81">
            <v>3.420436620763883</v>
          </cell>
          <cell r="JX81">
            <v>3.5775220993795451</v>
          </cell>
          <cell r="JY81">
            <v>3.6661375041367674</v>
          </cell>
          <cell r="JZ81">
            <v>3.7466620871687732</v>
          </cell>
          <cell r="KA81">
            <v>3.8145690604278153</v>
          </cell>
          <cell r="KB81">
            <v>3.8935976899885696</v>
          </cell>
          <cell r="KC81">
            <v>3.9700410879618353</v>
          </cell>
          <cell r="KD81">
            <v>4.0429893605879723</v>
          </cell>
          <cell r="KE81">
            <v>4.1124756572837038</v>
          </cell>
          <cell r="KF81">
            <v>4.1801553313983577</v>
          </cell>
          <cell r="KG81">
            <v>4.2470668895875523</v>
          </cell>
          <cell r="KH81">
            <v>4.312748868174463</v>
          </cell>
          <cell r="KI81">
            <v>4.3782150162333178</v>
          </cell>
          <cell r="KJ81">
            <v>4.4442728725474678</v>
          </cell>
          <cell r="KK81">
            <v>4.5101355282067948</v>
          </cell>
          <cell r="KL81">
            <v>4.5755900666875693</v>
          </cell>
          <cell r="KM81">
            <v>4.640259288080439</v>
          </cell>
          <cell r="KN81">
            <v>4.7038771096149636</v>
          </cell>
          <cell r="KO81">
            <v>4.7669617919608527</v>
          </cell>
          <cell r="KQ81" t="str">
            <v>$/lb U308</v>
          </cell>
          <cell r="KR81">
            <v>40.11538461538462</v>
          </cell>
          <cell r="KS81">
            <v>40.11538461538462</v>
          </cell>
          <cell r="KT81">
            <v>5.2146289250200271</v>
          </cell>
          <cell r="KU81">
            <v>4.6858339026414555</v>
          </cell>
          <cell r="KV81">
            <v>4.392400500307529</v>
          </cell>
          <cell r="KW81">
            <v>3.8261888380017512</v>
          </cell>
          <cell r="KX81">
            <v>3.5759243630428639</v>
          </cell>
          <cell r="KY81">
            <v>4.1942684888746218</v>
          </cell>
          <cell r="KZ81">
            <v>4.400511922298322</v>
          </cell>
          <cell r="LA81">
            <v>4.1932147452607849</v>
          </cell>
          <cell r="LB81">
            <v>4.2304954009017584</v>
          </cell>
          <cell r="LC81">
            <v>4.474700254763559</v>
          </cell>
          <cell r="LD81">
            <v>4.6510540521386066</v>
          </cell>
          <cell r="LE81">
            <v>4.8646563295239833</v>
          </cell>
          <cell r="LF81">
            <v>4.9851541147704568</v>
          </cell>
          <cell r="LG81">
            <v>5.0946501323064117</v>
          </cell>
          <cell r="LH81">
            <v>5.1869889294142499</v>
          </cell>
          <cell r="LI81">
            <v>5.2944507737654005</v>
          </cell>
          <cell r="LJ81">
            <v>5.3983972622763909</v>
          </cell>
          <cell r="LK81">
            <v>5.4975911362206284</v>
          </cell>
          <cell r="LL81">
            <v>5.592077471635494</v>
          </cell>
          <cell r="LM81">
            <v>5.6841071910658991</v>
          </cell>
          <cell r="LN81">
            <v>5.7750924389613152</v>
          </cell>
          <cell r="LO81">
            <v>5.8644057245239365</v>
          </cell>
          <cell r="LP81">
            <v>5.9534255272469707</v>
          </cell>
          <cell r="LQ81">
            <v>6.0432499252259939</v>
          </cell>
          <cell r="LR81">
            <v>6.1328088925313162</v>
          </cell>
          <cell r="LS81">
            <v>6.2218129087390128</v>
          </cell>
          <cell r="LT81">
            <v>6.3097490635509628</v>
          </cell>
          <cell r="LU81">
            <v>6.3962555419461982</v>
          </cell>
          <cell r="LV81">
            <v>6.4820370663491254</v>
          </cell>
        </row>
        <row r="82">
          <cell r="B82">
            <v>70</v>
          </cell>
          <cell r="C82" t="str">
            <v>Langer Heinrich</v>
          </cell>
          <cell r="D82" t="str">
            <v>Langer Heinrich</v>
          </cell>
          <cell r="E82" t="str">
            <v>Paladin</v>
          </cell>
          <cell r="F82" t="str">
            <v>-</v>
          </cell>
          <cell r="G82" t="str">
            <v>Namibia</v>
          </cell>
          <cell r="I82">
            <v>0</v>
          </cell>
          <cell r="J82">
            <v>2000</v>
          </cell>
          <cell r="K82">
            <v>54914</v>
          </cell>
          <cell r="L82">
            <v>0.25</v>
          </cell>
          <cell r="M82">
            <v>0.6</v>
          </cell>
          <cell r="N82">
            <v>0</v>
          </cell>
          <cell r="O82">
            <v>2023</v>
          </cell>
          <cell r="P82">
            <v>0</v>
          </cell>
          <cell r="Q82" t="str">
            <v/>
          </cell>
          <cell r="R82" t="str">
            <v/>
          </cell>
          <cell r="S82">
            <v>0</v>
          </cell>
          <cell r="T82">
            <v>28.5</v>
          </cell>
          <cell r="U82">
            <v>43.5</v>
          </cell>
          <cell r="V82">
            <v>43.967272298484481</v>
          </cell>
          <cell r="W82">
            <v>49.987179487179567</v>
          </cell>
          <cell r="X82" t="str">
            <v>Paladin</v>
          </cell>
          <cell r="Y82">
            <v>1</v>
          </cell>
          <cell r="Z82">
            <v>0</v>
          </cell>
          <cell r="AA82">
            <v>0</v>
          </cell>
          <cell r="AB82">
            <v>0</v>
          </cell>
          <cell r="AC82">
            <v>0</v>
          </cell>
          <cell r="AD82">
            <v>0</v>
          </cell>
          <cell r="AE82">
            <v>0</v>
          </cell>
          <cell r="AF82">
            <v>0</v>
          </cell>
          <cell r="AG82">
            <v>0</v>
          </cell>
          <cell r="AH82">
            <v>0</v>
          </cell>
          <cell r="AI82">
            <v>0</v>
          </cell>
          <cell r="AJ82">
            <v>1</v>
          </cell>
          <cell r="AK82">
            <v>0</v>
          </cell>
          <cell r="AL82">
            <v>0</v>
          </cell>
          <cell r="AM82" t="str">
            <v>tU</v>
          </cell>
          <cell r="AN82">
            <v>1419</v>
          </cell>
          <cell r="AO82">
            <v>1437</v>
          </cell>
          <cell r="AP82">
            <v>1960</v>
          </cell>
          <cell r="AQ82">
            <v>2098</v>
          </cell>
          <cell r="AR82">
            <v>1947</v>
          </cell>
          <cell r="AS82">
            <v>1937</v>
          </cell>
          <cell r="AT82">
            <v>1904</v>
          </cell>
          <cell r="AU82">
            <v>1293</v>
          </cell>
          <cell r="AV82">
            <v>394</v>
          </cell>
          <cell r="AW82">
            <v>0</v>
          </cell>
          <cell r="AX82">
            <v>0</v>
          </cell>
          <cell r="AY82">
            <v>0</v>
          </cell>
          <cell r="AZ82">
            <v>0</v>
          </cell>
          <cell r="BA82">
            <v>0</v>
          </cell>
          <cell r="BB82">
            <v>0</v>
          </cell>
          <cell r="BC82">
            <v>0</v>
          </cell>
          <cell r="BD82">
            <v>0</v>
          </cell>
          <cell r="BE82">
            <v>0</v>
          </cell>
          <cell r="BF82">
            <v>0</v>
          </cell>
          <cell r="BG82">
            <v>0</v>
          </cell>
          <cell r="BH82">
            <v>0</v>
          </cell>
          <cell r="BI82">
            <v>0</v>
          </cell>
          <cell r="BJ82">
            <v>0</v>
          </cell>
          <cell r="BK82">
            <v>0</v>
          </cell>
          <cell r="BL82">
            <v>0</v>
          </cell>
          <cell r="BM82">
            <v>0</v>
          </cell>
          <cell r="BN82">
            <v>0</v>
          </cell>
          <cell r="BO82">
            <v>0</v>
          </cell>
          <cell r="BP82">
            <v>0</v>
          </cell>
          <cell r="BQ82">
            <v>0</v>
          </cell>
          <cell r="BR82">
            <v>0</v>
          </cell>
          <cell r="BT82" t="str">
            <v>%</v>
          </cell>
          <cell r="BU82">
            <v>1</v>
          </cell>
          <cell r="BV82">
            <v>1</v>
          </cell>
          <cell r="BW82">
            <v>1</v>
          </cell>
          <cell r="BX82">
            <v>1</v>
          </cell>
          <cell r="BY82">
            <v>1</v>
          </cell>
          <cell r="BZ82">
            <v>1</v>
          </cell>
          <cell r="CA82">
            <v>1</v>
          </cell>
          <cell r="CB82">
            <v>1</v>
          </cell>
          <cell r="CC82">
            <v>1</v>
          </cell>
          <cell r="CD82">
            <v>1</v>
          </cell>
          <cell r="CE82">
            <v>1</v>
          </cell>
          <cell r="CF82">
            <v>1</v>
          </cell>
          <cell r="CG82">
            <v>0.95</v>
          </cell>
          <cell r="CH82">
            <v>0.95</v>
          </cell>
          <cell r="CI82">
            <v>0.95</v>
          </cell>
          <cell r="CJ82">
            <v>0.95</v>
          </cell>
          <cell r="CK82">
            <v>0.95</v>
          </cell>
          <cell r="CL82">
            <v>0.95</v>
          </cell>
          <cell r="CM82">
            <v>0.95</v>
          </cell>
          <cell r="CN82">
            <v>0.95</v>
          </cell>
          <cell r="CO82">
            <v>0.95</v>
          </cell>
          <cell r="CP82">
            <v>0.95</v>
          </cell>
          <cell r="CQ82">
            <v>0.95</v>
          </cell>
          <cell r="CR82">
            <v>0.95</v>
          </cell>
          <cell r="CS82">
            <v>0.95</v>
          </cell>
          <cell r="CT82">
            <v>0.95</v>
          </cell>
          <cell r="CU82">
            <v>0.95</v>
          </cell>
          <cell r="CV82">
            <v>0.95</v>
          </cell>
          <cell r="CW82">
            <v>0.95</v>
          </cell>
          <cell r="CX82">
            <v>0.95</v>
          </cell>
          <cell r="CY82">
            <v>0.95</v>
          </cell>
          <cell r="DA82" t="str">
            <v>tU</v>
          </cell>
          <cell r="DB82">
            <v>1419</v>
          </cell>
          <cell r="DC82">
            <v>1437</v>
          </cell>
          <cell r="DD82">
            <v>1960</v>
          </cell>
          <cell r="DE82">
            <v>2098</v>
          </cell>
          <cell r="DF82">
            <v>1947</v>
          </cell>
          <cell r="DG82">
            <v>1937</v>
          </cell>
          <cell r="DH82">
            <v>1904</v>
          </cell>
          <cell r="DI82">
            <v>1293</v>
          </cell>
          <cell r="DJ82">
            <v>394</v>
          </cell>
          <cell r="DK82">
            <v>0</v>
          </cell>
          <cell r="DL82">
            <v>0</v>
          </cell>
          <cell r="DM82">
            <v>0</v>
          </cell>
          <cell r="DN82">
            <v>0</v>
          </cell>
          <cell r="DO82">
            <v>0</v>
          </cell>
          <cell r="DP82">
            <v>0</v>
          </cell>
          <cell r="DQ82">
            <v>0</v>
          </cell>
          <cell r="DR82">
            <v>0</v>
          </cell>
          <cell r="DS82">
            <v>0</v>
          </cell>
          <cell r="DT82">
            <v>0</v>
          </cell>
          <cell r="DU82">
            <v>0</v>
          </cell>
          <cell r="DV82">
            <v>0</v>
          </cell>
          <cell r="DW82">
            <v>0</v>
          </cell>
          <cell r="DX82">
            <v>0</v>
          </cell>
          <cell r="DY82">
            <v>0</v>
          </cell>
          <cell r="DZ82">
            <v>0</v>
          </cell>
          <cell r="EA82">
            <v>0</v>
          </cell>
          <cell r="EB82">
            <v>0</v>
          </cell>
          <cell r="EC82">
            <v>0</v>
          </cell>
          <cell r="ED82">
            <v>0</v>
          </cell>
          <cell r="EE82">
            <v>0</v>
          </cell>
          <cell r="EF82">
            <v>0</v>
          </cell>
          <cell r="EH82" t="str">
            <v>tU</v>
          </cell>
          <cell r="EI82">
            <v>0</v>
          </cell>
          <cell r="EJ82">
            <v>0</v>
          </cell>
          <cell r="EK82">
            <v>0</v>
          </cell>
          <cell r="EL82">
            <v>0</v>
          </cell>
          <cell r="EM82">
            <v>0</v>
          </cell>
          <cell r="EN82">
            <v>0</v>
          </cell>
          <cell r="EO82">
            <v>0</v>
          </cell>
          <cell r="EP82">
            <v>0</v>
          </cell>
          <cell r="EQ82">
            <v>0</v>
          </cell>
          <cell r="ER82">
            <v>0</v>
          </cell>
          <cell r="ES82">
            <v>0</v>
          </cell>
          <cell r="ET82">
            <v>0</v>
          </cell>
          <cell r="EU82">
            <v>0</v>
          </cell>
          <cell r="EV82">
            <v>0</v>
          </cell>
          <cell r="EW82">
            <v>0</v>
          </cell>
          <cell r="EX82">
            <v>0</v>
          </cell>
          <cell r="EY82">
            <v>0</v>
          </cell>
          <cell r="EZ82">
            <v>0</v>
          </cell>
          <cell r="FA82">
            <v>0</v>
          </cell>
          <cell r="FB82">
            <v>0</v>
          </cell>
          <cell r="FC82">
            <v>0</v>
          </cell>
          <cell r="FD82">
            <v>0</v>
          </cell>
          <cell r="FE82">
            <v>0</v>
          </cell>
          <cell r="FF82">
            <v>0</v>
          </cell>
          <cell r="FG82">
            <v>0</v>
          </cell>
          <cell r="FH82">
            <v>0</v>
          </cell>
          <cell r="FI82">
            <v>0</v>
          </cell>
          <cell r="FJ82">
            <v>0</v>
          </cell>
          <cell r="FK82">
            <v>0</v>
          </cell>
          <cell r="FL82">
            <v>0</v>
          </cell>
          <cell r="FM82">
            <v>0</v>
          </cell>
          <cell r="FN82" t="str">
            <v>OK</v>
          </cell>
          <cell r="FO82" t="str">
            <v>tU</v>
          </cell>
          <cell r="FP82">
            <v>54914</v>
          </cell>
          <cell r="FQ82">
            <v>54914</v>
          </cell>
          <cell r="FR82">
            <v>54914</v>
          </cell>
          <cell r="FS82">
            <v>54914</v>
          </cell>
          <cell r="FT82">
            <v>54914</v>
          </cell>
          <cell r="FU82">
            <v>54914</v>
          </cell>
          <cell r="FV82">
            <v>54914</v>
          </cell>
          <cell r="FW82">
            <v>54914</v>
          </cell>
          <cell r="FX82">
            <v>54914</v>
          </cell>
          <cell r="FY82">
            <v>54914</v>
          </cell>
          <cell r="FZ82">
            <v>54914</v>
          </cell>
          <cell r="GA82">
            <v>54914</v>
          </cell>
          <cell r="GB82">
            <v>54914</v>
          </cell>
          <cell r="GC82">
            <v>54914</v>
          </cell>
          <cell r="GD82">
            <v>54914</v>
          </cell>
          <cell r="GE82">
            <v>54914</v>
          </cell>
          <cell r="GF82">
            <v>54914</v>
          </cell>
          <cell r="GG82">
            <v>54914</v>
          </cell>
          <cell r="GH82">
            <v>54914</v>
          </cell>
          <cell r="GI82">
            <v>54914</v>
          </cell>
          <cell r="GJ82">
            <v>54914</v>
          </cell>
          <cell r="GK82">
            <v>54914</v>
          </cell>
          <cell r="GL82">
            <v>54914</v>
          </cell>
          <cell r="GM82">
            <v>54914</v>
          </cell>
          <cell r="GN82">
            <v>54914</v>
          </cell>
          <cell r="GO82">
            <v>54914</v>
          </cell>
          <cell r="GP82">
            <v>54914</v>
          </cell>
          <cell r="GQ82">
            <v>54914</v>
          </cell>
          <cell r="GR82">
            <v>54914</v>
          </cell>
          <cell r="GS82">
            <v>54914</v>
          </cell>
          <cell r="GT82">
            <v>54914</v>
          </cell>
          <cell r="GV82" t="str">
            <v>$/lb U308</v>
          </cell>
          <cell r="GW82">
            <v>27.234672304439748</v>
          </cell>
          <cell r="GX82">
            <v>27.072025052192068</v>
          </cell>
          <cell r="GY82">
            <v>3.0743641352407201</v>
          </cell>
          <cell r="GZ82">
            <v>2.6903767428638528</v>
          </cell>
          <cell r="HA82">
            <v>2.5964794812183278</v>
          </cell>
          <cell r="HB82">
            <v>2.2664346746430417</v>
          </cell>
          <cell r="HC82">
            <v>2.1328873587492532</v>
          </cell>
          <cell r="HD82">
            <v>2.9798206617987479</v>
          </cell>
          <cell r="HE82">
            <v>4.6895196564089972</v>
          </cell>
          <cell r="HF82">
            <v>2.9790720289916024</v>
          </cell>
          <cell r="HG82">
            <v>3.0055580940251225</v>
          </cell>
          <cell r="HH82">
            <v>3.1790535846402652</v>
          </cell>
          <cell r="HI82">
            <v>3.3043442498894602</v>
          </cell>
          <cell r="HJ82">
            <v>3.4560981209753319</v>
          </cell>
          <cell r="HK82">
            <v>3.5417058475981862</v>
          </cell>
          <cell r="HL82">
            <v>3.6194973614947754</v>
          </cell>
          <cell r="HM82">
            <v>3.6850995174457895</v>
          </cell>
          <cell r="HN82">
            <v>3.7614458517355338</v>
          </cell>
          <cell r="HO82">
            <v>3.8352946992778572</v>
          </cell>
          <cell r="HP82">
            <v>3.9057670488393912</v>
          </cell>
          <cell r="HQ82">
            <v>3.9728949247189842</v>
          </cell>
          <cell r="HR82">
            <v>4.0382774962414487</v>
          </cell>
          <cell r="HS82">
            <v>4.1029180223109627</v>
          </cell>
          <cell r="HT82">
            <v>4.1663707016991722</v>
          </cell>
          <cell r="HU82">
            <v>4.2296148760210972</v>
          </cell>
          <cell r="HV82">
            <v>4.2934306755440659</v>
          </cell>
          <cell r="HW82">
            <v>4.3570578996794866</v>
          </cell>
          <cell r="HX82">
            <v>4.4202908584617528</v>
          </cell>
          <cell r="HY82">
            <v>4.4827651544499165</v>
          </cell>
          <cell r="HZ82">
            <v>4.544223735936848</v>
          </cell>
          <cell r="IA82">
            <v>4.605167273408151</v>
          </cell>
          <cell r="IC82" t="str">
            <v>$/lb U308</v>
          </cell>
          <cell r="ID82">
            <v>43.5</v>
          </cell>
          <cell r="IE82">
            <v>43.5</v>
          </cell>
          <cell r="IF82">
            <v>5.6545976166803928</v>
          </cell>
          <cell r="IG82">
            <v>5.0811870986457199</v>
          </cell>
          <cell r="IH82">
            <v>4.7629961321647318</v>
          </cell>
          <cell r="II82">
            <v>4.1490120573154172</v>
          </cell>
          <cell r="IJ82">
            <v>3.8776322671155112</v>
          </cell>
          <cell r="IK82">
            <v>4.5481473259033525</v>
          </cell>
          <cell r="IL82">
            <v>4.7717919310828396</v>
          </cell>
          <cell r="IM82">
            <v>4.5470046758292879</v>
          </cell>
          <cell r="IN82">
            <v>4.5874307750909757</v>
          </cell>
          <cell r="IO82">
            <v>4.8522396818193521</v>
          </cell>
          <cell r="IP82">
            <v>5.0434728024628601</v>
          </cell>
          <cell r="IQ82">
            <v>5.27509713201498</v>
          </cell>
          <cell r="IR82">
            <v>5.4057615568603898</v>
          </cell>
          <cell r="IS82">
            <v>5.5244959728078147</v>
          </cell>
          <cell r="IT82">
            <v>5.6246255792593631</v>
          </cell>
          <cell r="IU82">
            <v>5.7411541947542357</v>
          </cell>
          <cell r="IV82">
            <v>5.8538708567925193</v>
          </cell>
          <cell r="IW82">
            <v>5.9614339166495975</v>
          </cell>
          <cell r="IX82">
            <v>6.0638922535184498</v>
          </cell>
          <cell r="IY82">
            <v>6.1636867047895789</v>
          </cell>
          <cell r="IZ82">
            <v>6.2623485603693636</v>
          </cell>
          <cell r="JA82">
            <v>6.3591973868039995</v>
          </cell>
          <cell r="JB82">
            <v>6.4557279686637798</v>
          </cell>
          <cell r="JC82">
            <v>6.5531310310935744</v>
          </cell>
          <cell r="JD82">
            <v>6.6502462679318484</v>
          </cell>
          <cell r="JE82">
            <v>6.7467597313363594</v>
          </cell>
          <cell r="JF82">
            <v>6.842115235739346</v>
          </cell>
          <cell r="JG82">
            <v>6.9359204390615039</v>
          </cell>
          <cell r="JH82">
            <v>7.0289395225703357</v>
          </cell>
          <cell r="JJ82" t="str">
            <v>$/lb U308</v>
          </cell>
          <cell r="JK82">
            <v>43.967272298484481</v>
          </cell>
          <cell r="JL82">
            <v>43.967272298484481</v>
          </cell>
          <cell r="JM82">
            <v>5.7153386931252461</v>
          </cell>
          <cell r="JN82">
            <v>5.1357686612805216</v>
          </cell>
          <cell r="JO82">
            <v>4.8141597218279344</v>
          </cell>
          <cell r="JP82">
            <v>4.1935802964064886</v>
          </cell>
          <cell r="JQ82">
            <v>3.9192853738312046</v>
          </cell>
          <cell r="JR82">
            <v>4.5970030329107292</v>
          </cell>
          <cell r="JS82">
            <v>4.8230500042673627</v>
          </cell>
          <cell r="JT82">
            <v>4.595848108613068</v>
          </cell>
          <cell r="JU82">
            <v>4.6367084606637397</v>
          </cell>
          <cell r="JV82">
            <v>4.9043619160474288</v>
          </cell>
          <cell r="JW82">
            <v>5.0976492422042572</v>
          </cell>
          <cell r="JX82">
            <v>5.33176165527028</v>
          </cell>
          <cell r="JY82">
            <v>5.4638296632450611</v>
          </cell>
          <cell r="JZ82">
            <v>5.5838395114556807</v>
          </cell>
          <cell r="KA82">
            <v>5.6850446993176416</v>
          </cell>
          <cell r="KB82">
            <v>5.8028250526056526</v>
          </cell>
          <cell r="KC82">
            <v>5.916752504845042</v>
          </cell>
          <cell r="KD82">
            <v>6.0254709954656018</v>
          </cell>
          <cell r="KE82">
            <v>6.1290299287153189</v>
          </cell>
          <cell r="KF82">
            <v>6.2298963611961371</v>
          </cell>
          <cell r="KG82">
            <v>6.3296180317651052</v>
          </cell>
          <cell r="KH82">
            <v>6.4275071978258023</v>
          </cell>
          <cell r="KI82">
            <v>6.5250747007628167</v>
          </cell>
          <cell r="KJ82">
            <v>6.6235240563618287</v>
          </cell>
          <cell r="KK82">
            <v>6.7216824945779257</v>
          </cell>
          <cell r="KL82">
            <v>6.8192326951750744</v>
          </cell>
          <cell r="KM82">
            <v>6.9156124981002565</v>
          </cell>
          <cell r="KN82">
            <v>7.0104253467779589</v>
          </cell>
          <cell r="KO82">
            <v>7.1044436312282633</v>
          </cell>
          <cell r="KQ82" t="str">
            <v>$/lb U308</v>
          </cell>
          <cell r="KR82">
            <v>49.987179487179567</v>
          </cell>
          <cell r="KS82">
            <v>49.987179487179567</v>
          </cell>
          <cell r="KT82">
            <v>6.4978709423627725</v>
          </cell>
          <cell r="KU82">
            <v>5.8389473909872365</v>
          </cell>
          <cell r="KV82">
            <v>5.4733044265577124</v>
          </cell>
          <cell r="KW82">
            <v>4.7677565609999526</v>
          </cell>
          <cell r="KX82">
            <v>4.4559057499214276</v>
          </cell>
          <cell r="KY82">
            <v>5.2264150968750958</v>
          </cell>
          <cell r="KZ82">
            <v>5.4834119479198407</v>
          </cell>
          <cell r="LA82">
            <v>5.225102042752261</v>
          </cell>
          <cell r="LB82">
            <v>5.2715569089536531</v>
          </cell>
          <cell r="LC82">
            <v>5.5758569170096326</v>
          </cell>
          <cell r="LD82">
            <v>5.795608740584357</v>
          </cell>
          <cell r="LE82">
            <v>6.0617753367894025</v>
          </cell>
          <cell r="LF82">
            <v>6.2119258208661048</v>
          </cell>
          <cell r="LG82">
            <v>6.3483671671021824</v>
          </cell>
          <cell r="LH82">
            <v>6.4634291581291752</v>
          </cell>
          <cell r="LI82">
            <v>6.5973357516495135</v>
          </cell>
          <cell r="LJ82">
            <v>6.7268619129484435</v>
          </cell>
          <cell r="LK82">
            <v>6.8504659124718001</v>
          </cell>
          <cell r="LL82">
            <v>6.9682039187941269</v>
          </cell>
          <cell r="LM82">
            <v>7.082880772759979</v>
          </cell>
          <cell r="LN82">
            <v>7.1962561264014697</v>
          </cell>
          <cell r="LO82">
            <v>7.3075480728407998</v>
          </cell>
          <cell r="LP82">
            <v>7.4184743147126788</v>
          </cell>
          <cell r="LQ82">
            <v>7.5304031506731173</v>
          </cell>
          <cell r="LR82">
            <v>7.6420012374495485</v>
          </cell>
          <cell r="LS82">
            <v>7.7529078079812876</v>
          </cell>
          <cell r="LT82">
            <v>7.8624837324337609</v>
          </cell>
          <cell r="LU82">
            <v>7.9702781585325226</v>
          </cell>
          <cell r="LV82">
            <v>8.0771692303276694</v>
          </cell>
        </row>
        <row r="83">
          <cell r="B83">
            <v>71</v>
          </cell>
          <cell r="C83" t="str">
            <v>Rössing</v>
          </cell>
          <cell r="D83" t="str">
            <v>Rössing</v>
          </cell>
          <cell r="E83" t="str">
            <v>Rio Tinto</v>
          </cell>
          <cell r="F83" t="str">
            <v>-</v>
          </cell>
          <cell r="G83" t="str">
            <v>Namibia</v>
          </cell>
          <cell r="I83">
            <v>0</v>
          </cell>
          <cell r="J83">
            <v>2200</v>
          </cell>
          <cell r="K83">
            <v>45056.076923076922</v>
          </cell>
          <cell r="L83">
            <v>0.25</v>
          </cell>
          <cell r="M83">
            <v>0.6</v>
          </cell>
          <cell r="N83">
            <v>0</v>
          </cell>
          <cell r="O83">
            <v>0</v>
          </cell>
          <cell r="P83">
            <v>0</v>
          </cell>
          <cell r="Q83">
            <v>2020</v>
          </cell>
          <cell r="R83">
            <v>2020</v>
          </cell>
          <cell r="S83">
            <v>0</v>
          </cell>
          <cell r="T83">
            <v>46.2</v>
          </cell>
          <cell r="U83">
            <v>46.2</v>
          </cell>
          <cell r="V83">
            <v>46.2</v>
          </cell>
          <cell r="W83">
            <v>46.2</v>
          </cell>
          <cell r="X83" t="str">
            <v>CNNC</v>
          </cell>
          <cell r="Y83">
            <v>0.68400000000000005</v>
          </cell>
          <cell r="Z83" t="str">
            <v>Other</v>
          </cell>
          <cell r="AA83">
            <v>0.31599999999999995</v>
          </cell>
          <cell r="AB83">
            <v>0</v>
          </cell>
          <cell r="AC83">
            <v>0</v>
          </cell>
          <cell r="AD83">
            <v>0</v>
          </cell>
          <cell r="AE83">
            <v>0</v>
          </cell>
          <cell r="AF83">
            <v>0</v>
          </cell>
          <cell r="AG83">
            <v>0</v>
          </cell>
          <cell r="AH83">
            <v>0</v>
          </cell>
          <cell r="AI83">
            <v>0</v>
          </cell>
          <cell r="AJ83">
            <v>0</v>
          </cell>
          <cell r="AK83">
            <v>0.68400000000000005</v>
          </cell>
          <cell r="AL83">
            <v>0</v>
          </cell>
          <cell r="AM83" t="str">
            <v>tU</v>
          </cell>
          <cell r="AN83">
            <v>3083</v>
          </cell>
          <cell r="AO83">
            <v>2641</v>
          </cell>
          <cell r="AP83">
            <v>2289</v>
          </cell>
          <cell r="AQ83">
            <v>2043.0769230769231</v>
          </cell>
          <cell r="AR83">
            <v>1307.839295692095</v>
          </cell>
          <cell r="AS83">
            <v>1057</v>
          </cell>
          <cell r="AT83">
            <v>1568.5131195335275</v>
          </cell>
          <cell r="AU83">
            <v>1790</v>
          </cell>
          <cell r="AV83">
            <v>2100.6</v>
          </cell>
          <cell r="AW83">
            <v>2076.752</v>
          </cell>
          <cell r="AX83">
            <v>1800</v>
          </cell>
          <cell r="AY83">
            <v>2000</v>
          </cell>
          <cell r="AZ83">
            <v>2000</v>
          </cell>
          <cell r="BA83">
            <v>2000</v>
          </cell>
          <cell r="BB83">
            <v>2000</v>
          </cell>
          <cell r="BC83">
            <v>2000</v>
          </cell>
          <cell r="BD83">
            <v>2000</v>
          </cell>
          <cell r="BE83">
            <v>2000</v>
          </cell>
          <cell r="BF83">
            <v>2000</v>
          </cell>
          <cell r="BG83">
            <v>2000</v>
          </cell>
          <cell r="BH83">
            <v>2000</v>
          </cell>
          <cell r="BI83">
            <v>2000</v>
          </cell>
          <cell r="BJ83">
            <v>1163</v>
          </cell>
          <cell r="BK83">
            <v>0</v>
          </cell>
          <cell r="BL83">
            <v>0</v>
          </cell>
          <cell r="BM83">
            <v>0</v>
          </cell>
          <cell r="BN83">
            <v>0</v>
          </cell>
          <cell r="BO83">
            <v>0</v>
          </cell>
          <cell r="BP83">
            <v>0</v>
          </cell>
          <cell r="BQ83">
            <v>0</v>
          </cell>
          <cell r="BR83">
            <v>0</v>
          </cell>
          <cell r="BT83" t="str">
            <v>%</v>
          </cell>
          <cell r="BU83">
            <v>1</v>
          </cell>
          <cell r="BV83">
            <v>1</v>
          </cell>
          <cell r="BW83">
            <v>1</v>
          </cell>
          <cell r="BX83">
            <v>1</v>
          </cell>
          <cell r="BY83">
            <v>1</v>
          </cell>
          <cell r="BZ83">
            <v>1</v>
          </cell>
          <cell r="CA83">
            <v>1</v>
          </cell>
          <cell r="CB83">
            <v>1</v>
          </cell>
          <cell r="CC83">
            <v>1</v>
          </cell>
          <cell r="CD83">
            <v>1</v>
          </cell>
          <cell r="CE83">
            <v>1</v>
          </cell>
          <cell r="CF83">
            <v>1</v>
          </cell>
          <cell r="CG83">
            <v>0.95</v>
          </cell>
          <cell r="CH83">
            <v>0.95</v>
          </cell>
          <cell r="CI83">
            <v>0.95</v>
          </cell>
          <cell r="CJ83">
            <v>0.95</v>
          </cell>
          <cell r="CK83">
            <v>0.95</v>
          </cell>
          <cell r="CL83">
            <v>0.95</v>
          </cell>
          <cell r="CM83">
            <v>0.95</v>
          </cell>
          <cell r="CN83">
            <v>0.95</v>
          </cell>
          <cell r="CO83">
            <v>0.95</v>
          </cell>
          <cell r="CP83">
            <v>0.95</v>
          </cell>
          <cell r="CQ83">
            <v>0.95</v>
          </cell>
          <cell r="CR83">
            <v>0.95</v>
          </cell>
          <cell r="CS83">
            <v>0.95</v>
          </cell>
          <cell r="CT83">
            <v>0.95</v>
          </cell>
          <cell r="CU83">
            <v>0.95</v>
          </cell>
          <cell r="CV83">
            <v>0.95</v>
          </cell>
          <cell r="CW83">
            <v>0.95</v>
          </cell>
          <cell r="CX83">
            <v>0.95</v>
          </cell>
          <cell r="CY83">
            <v>0.95</v>
          </cell>
          <cell r="DA83" t="str">
            <v>tU</v>
          </cell>
          <cell r="DB83">
            <v>3083</v>
          </cell>
          <cell r="DC83">
            <v>2641</v>
          </cell>
          <cell r="DD83">
            <v>2289</v>
          </cell>
          <cell r="DE83">
            <v>2043.0769230769231</v>
          </cell>
          <cell r="DF83">
            <v>1307.839295692095</v>
          </cell>
          <cell r="DG83">
            <v>1057</v>
          </cell>
          <cell r="DH83">
            <v>1568.5131195335275</v>
          </cell>
          <cell r="DI83">
            <v>1790</v>
          </cell>
          <cell r="DJ83">
            <v>2100.6</v>
          </cell>
          <cell r="DK83">
            <v>2076.752</v>
          </cell>
          <cell r="DL83">
            <v>1800</v>
          </cell>
          <cell r="DM83">
            <v>2000</v>
          </cell>
          <cell r="DN83">
            <v>1900</v>
          </cell>
          <cell r="DO83">
            <v>1900</v>
          </cell>
          <cell r="DP83">
            <v>1900</v>
          </cell>
          <cell r="DQ83">
            <v>1900</v>
          </cell>
          <cell r="DR83">
            <v>1900</v>
          </cell>
          <cell r="DS83">
            <v>1900</v>
          </cell>
          <cell r="DT83">
            <v>1900</v>
          </cell>
          <cell r="DU83">
            <v>1900</v>
          </cell>
          <cell r="DV83">
            <v>1900</v>
          </cell>
          <cell r="DW83">
            <v>1900</v>
          </cell>
          <cell r="DX83">
            <v>1104.8499999999999</v>
          </cell>
          <cell r="DY83">
            <v>0</v>
          </cell>
          <cell r="DZ83">
            <v>0</v>
          </cell>
          <cell r="EA83">
            <v>0</v>
          </cell>
          <cell r="EB83">
            <v>0</v>
          </cell>
          <cell r="EC83">
            <v>0</v>
          </cell>
          <cell r="ED83">
            <v>0</v>
          </cell>
          <cell r="EE83">
            <v>0</v>
          </cell>
          <cell r="EF83">
            <v>0</v>
          </cell>
          <cell r="EH83" t="str">
            <v>tU</v>
          </cell>
          <cell r="EI83">
            <v>3083</v>
          </cell>
          <cell r="EJ83">
            <v>2641</v>
          </cell>
          <cell r="EK83">
            <v>2289</v>
          </cell>
          <cell r="EL83">
            <v>2043.0769230769231</v>
          </cell>
          <cell r="EM83">
            <v>1307.839295692095</v>
          </cell>
          <cell r="EN83">
            <v>1057</v>
          </cell>
          <cell r="EO83">
            <v>1568.5131195335275</v>
          </cell>
          <cell r="EP83">
            <v>1790</v>
          </cell>
          <cell r="EQ83">
            <v>2100.6</v>
          </cell>
          <cell r="ER83">
            <v>2076.752</v>
          </cell>
          <cell r="ES83">
            <v>1800</v>
          </cell>
          <cell r="ET83">
            <v>2000</v>
          </cell>
          <cell r="EU83">
            <v>1900</v>
          </cell>
          <cell r="EV83">
            <v>1900</v>
          </cell>
          <cell r="EW83">
            <v>1900</v>
          </cell>
          <cell r="EX83">
            <v>1900</v>
          </cell>
          <cell r="EY83">
            <v>1900</v>
          </cell>
          <cell r="EZ83">
            <v>1900</v>
          </cell>
          <cell r="FA83">
            <v>1900</v>
          </cell>
          <cell r="FB83">
            <v>1900</v>
          </cell>
          <cell r="FC83">
            <v>1900</v>
          </cell>
          <cell r="FD83">
            <v>1900</v>
          </cell>
          <cell r="FE83">
            <v>1104.8499999999999</v>
          </cell>
          <cell r="FF83">
            <v>0</v>
          </cell>
          <cell r="FG83">
            <v>0</v>
          </cell>
          <cell r="FH83">
            <v>0</v>
          </cell>
          <cell r="FI83">
            <v>0</v>
          </cell>
          <cell r="FJ83">
            <v>0</v>
          </cell>
          <cell r="FK83">
            <v>0</v>
          </cell>
          <cell r="FL83">
            <v>0</v>
          </cell>
          <cell r="FM83">
            <v>0</v>
          </cell>
          <cell r="FN83" t="str">
            <v>OK</v>
          </cell>
          <cell r="FO83" t="str">
            <v>tU</v>
          </cell>
          <cell r="FP83">
            <v>45056.076923076922</v>
          </cell>
          <cell r="FQ83">
            <v>42415.076923076922</v>
          </cell>
          <cell r="FR83">
            <v>40126.076923076922</v>
          </cell>
          <cell r="FS83">
            <v>38083</v>
          </cell>
          <cell r="FT83">
            <v>36775.160704307906</v>
          </cell>
          <cell r="FU83">
            <v>35718.160704307906</v>
          </cell>
          <cell r="FV83">
            <v>34149.647584774379</v>
          </cell>
          <cell r="FW83">
            <v>32359.647584774379</v>
          </cell>
          <cell r="FX83">
            <v>30259.04758477438</v>
          </cell>
          <cell r="FY83">
            <v>28182.29558477438</v>
          </cell>
          <cell r="FZ83">
            <v>26382.29558477438</v>
          </cell>
          <cell r="GA83">
            <v>24382.29558477438</v>
          </cell>
          <cell r="GB83">
            <v>22482.29558477438</v>
          </cell>
          <cell r="GC83">
            <v>20582.29558477438</v>
          </cell>
          <cell r="GD83">
            <v>18682.29558477438</v>
          </cell>
          <cell r="GE83">
            <v>16782.29558477438</v>
          </cell>
          <cell r="GF83">
            <v>14882.29558477438</v>
          </cell>
          <cell r="GG83">
            <v>12982.29558477438</v>
          </cell>
          <cell r="GH83">
            <v>11082.29558477438</v>
          </cell>
          <cell r="GI83">
            <v>9182.2955847743797</v>
          </cell>
          <cell r="GJ83">
            <v>7282.2955847743797</v>
          </cell>
          <cell r="GK83">
            <v>5382.2955847743797</v>
          </cell>
          <cell r="GL83">
            <v>4277.4455847743793</v>
          </cell>
          <cell r="GM83">
            <v>4277.4455847743793</v>
          </cell>
          <cell r="GN83">
            <v>4277.4455847743793</v>
          </cell>
          <cell r="GO83">
            <v>4277.4455847743793</v>
          </cell>
          <cell r="GP83">
            <v>4277.4455847743793</v>
          </cell>
          <cell r="GQ83">
            <v>4277.4455847743793</v>
          </cell>
          <cell r="GR83">
            <v>4277.4455847743793</v>
          </cell>
          <cell r="GS83">
            <v>4277.4455847743793</v>
          </cell>
          <cell r="GT83">
            <v>4277.4455847743793</v>
          </cell>
          <cell r="GV83" t="str">
            <v>$/lb U308</v>
          </cell>
          <cell r="GW83">
            <v>38.839169639961078</v>
          </cell>
          <cell r="GX83">
            <v>41.473290420295342</v>
          </cell>
          <cell r="GY83">
            <v>5.7584232559313051</v>
          </cell>
          <cell r="GZ83">
            <v>5.4725416805714966</v>
          </cell>
          <cell r="HA83">
            <v>6.5918016872626755</v>
          </cell>
          <cell r="HB83">
            <v>6.5818737243192871</v>
          </cell>
          <cell r="HC83">
            <v>4.8168407611750492</v>
          </cell>
          <cell r="HD83">
            <v>5.2495345518562431</v>
          </cell>
          <cell r="HE83">
            <v>5.0679721199086707</v>
          </cell>
          <cell r="HF83">
            <v>4.8569603545942686</v>
          </cell>
          <cell r="HG83">
            <v>5.2789938737993465</v>
          </cell>
          <cell r="HH83">
            <v>5.2830215207712747</v>
          </cell>
          <cell r="HI83">
            <v>5.4912323178655127</v>
          </cell>
          <cell r="HJ83">
            <v>5.7434202553952707</v>
          </cell>
          <cell r="HK83">
            <v>5.8856850678784554</v>
          </cell>
          <cell r="HL83">
            <v>6.014960725273693</v>
          </cell>
          <cell r="HM83">
            <v>6.1239798381860098</v>
          </cell>
          <cell r="HN83">
            <v>6.250853864164517</v>
          </cell>
          <cell r="HO83">
            <v>6.3735775114585591</v>
          </cell>
          <cell r="HP83">
            <v>6.4906900197697484</v>
          </cell>
          <cell r="HQ83">
            <v>6.6022446077858179</v>
          </cell>
          <cell r="HR83">
            <v>6.7108988104407983</v>
          </cell>
          <cell r="HS83">
            <v>9.3320524128730806</v>
          </cell>
          <cell r="HT83">
            <v>6.7539061901228692</v>
          </cell>
          <cell r="HU83">
            <v>6.8564283253394631</v>
          </cell>
          <cell r="HV83">
            <v>6.9598770950924864</v>
          </cell>
          <cell r="HW83">
            <v>7.0630201742172734</v>
          </cell>
          <cell r="HX83">
            <v>7.1655241284537894</v>
          </cell>
          <cell r="HY83">
            <v>7.2667982503714432</v>
          </cell>
          <cell r="HZ83">
            <v>7.3664258456239429</v>
          </cell>
          <cell r="IA83">
            <v>7.4652185274195295</v>
          </cell>
          <cell r="IC83" t="str">
            <v>$/lb U308</v>
          </cell>
          <cell r="ID83">
            <v>46.2</v>
          </cell>
          <cell r="IE83">
            <v>46.2</v>
          </cell>
          <cell r="IF83">
            <v>6.0055726411640045</v>
          </cell>
          <cell r="IG83">
            <v>5.3965711254582125</v>
          </cell>
          <cell r="IH83">
            <v>5.0586303748508188</v>
          </cell>
          <cell r="II83">
            <v>4.4065369436315471</v>
          </cell>
          <cell r="IJ83">
            <v>4.1183128905916471</v>
          </cell>
          <cell r="IK83">
            <v>4.8304461254421813</v>
          </cell>
          <cell r="IL83">
            <v>5.0679721199086707</v>
          </cell>
          <cell r="IM83">
            <v>4.8292325522600716</v>
          </cell>
          <cell r="IN83">
            <v>4.8721678576828298</v>
          </cell>
          <cell r="IO83">
            <v>5.1534131793115883</v>
          </cell>
          <cell r="IP83">
            <v>5.3565159419260722</v>
          </cell>
          <cell r="IQ83">
            <v>5.6025169540021178</v>
          </cell>
          <cell r="IR83">
            <v>5.7412915845275867</v>
          </cell>
          <cell r="IS83">
            <v>5.8673957228441624</v>
          </cell>
          <cell r="IT83">
            <v>5.9737402703858065</v>
          </cell>
          <cell r="IU83">
            <v>6.0975016964976021</v>
          </cell>
          <cell r="IV83">
            <v>6.2172145651451585</v>
          </cell>
          <cell r="IW83">
            <v>6.3314539528554343</v>
          </cell>
          <cell r="IX83">
            <v>6.4402717727023537</v>
          </cell>
          <cell r="IY83">
            <v>6.5462603623282432</v>
          </cell>
          <cell r="IZ83">
            <v>6.651046057219876</v>
          </cell>
          <cell r="JA83">
            <v>6.7539061901228692</v>
          </cell>
          <cell r="JB83">
            <v>6.8564283253394631</v>
          </cell>
          <cell r="JC83">
            <v>6.9598770950924864</v>
          </cell>
          <cell r="JD83">
            <v>7.0630201742172734</v>
          </cell>
          <cell r="JE83">
            <v>7.1655241284537894</v>
          </cell>
          <cell r="JF83">
            <v>7.2667982503714432</v>
          </cell>
          <cell r="JG83">
            <v>7.3664258456239429</v>
          </cell>
          <cell r="JH83">
            <v>7.4652185274195295</v>
          </cell>
          <cell r="JJ83" t="str">
            <v>$/lb U308</v>
          </cell>
          <cell r="JK83">
            <v>46.2</v>
          </cell>
          <cell r="JL83">
            <v>46.2</v>
          </cell>
          <cell r="JM83">
            <v>6.0055726411640045</v>
          </cell>
          <cell r="JN83">
            <v>5.3965711254582125</v>
          </cell>
          <cell r="JO83">
            <v>5.0586303748508188</v>
          </cell>
          <cell r="JP83">
            <v>4.4065369436315471</v>
          </cell>
          <cell r="JQ83">
            <v>4.1183128905916471</v>
          </cell>
          <cell r="JR83">
            <v>4.8304461254421813</v>
          </cell>
          <cell r="JS83">
            <v>5.0679721199086707</v>
          </cell>
          <cell r="JT83">
            <v>4.8292325522600716</v>
          </cell>
          <cell r="JU83">
            <v>4.8721678576828298</v>
          </cell>
          <cell r="JV83">
            <v>5.1534131793115883</v>
          </cell>
          <cell r="JW83">
            <v>5.3565159419260722</v>
          </cell>
          <cell r="JX83">
            <v>5.6025169540021178</v>
          </cell>
          <cell r="JY83">
            <v>5.7412915845275867</v>
          </cell>
          <cell r="JZ83">
            <v>5.8673957228441624</v>
          </cell>
          <cell r="KA83">
            <v>5.9737402703858065</v>
          </cell>
          <cell r="KB83">
            <v>6.0975016964976021</v>
          </cell>
          <cell r="KC83">
            <v>6.2172145651451585</v>
          </cell>
          <cell r="KD83">
            <v>6.3314539528554343</v>
          </cell>
          <cell r="KE83">
            <v>6.4402717727023537</v>
          </cell>
          <cell r="KF83">
            <v>6.5462603623282432</v>
          </cell>
          <cell r="KG83">
            <v>6.651046057219876</v>
          </cell>
          <cell r="KH83">
            <v>6.7539061901228692</v>
          </cell>
          <cell r="KI83">
            <v>6.8564283253394631</v>
          </cell>
          <cell r="KJ83">
            <v>6.9598770950924864</v>
          </cell>
          <cell r="KK83">
            <v>7.0630201742172734</v>
          </cell>
          <cell r="KL83">
            <v>7.1655241284537894</v>
          </cell>
          <cell r="KM83">
            <v>7.2667982503714432</v>
          </cell>
          <cell r="KN83">
            <v>7.3664258456239429</v>
          </cell>
          <cell r="KO83">
            <v>7.4652185274195295</v>
          </cell>
          <cell r="KQ83" t="str">
            <v>$/lb U308</v>
          </cell>
          <cell r="KR83">
            <v>46.2</v>
          </cell>
          <cell r="KS83">
            <v>46.2</v>
          </cell>
          <cell r="KT83">
            <v>6.0055726411640045</v>
          </cell>
          <cell r="KU83">
            <v>5.3965711254582125</v>
          </cell>
          <cell r="KV83">
            <v>5.0586303748508188</v>
          </cell>
          <cell r="KW83">
            <v>4.4065369436315471</v>
          </cell>
          <cell r="KX83">
            <v>4.1183128905916471</v>
          </cell>
          <cell r="KY83">
            <v>4.8304461254421813</v>
          </cell>
          <cell r="KZ83">
            <v>5.0679721199086707</v>
          </cell>
          <cell r="LA83">
            <v>4.8292325522600716</v>
          </cell>
          <cell r="LB83">
            <v>4.8721678576828298</v>
          </cell>
          <cell r="LC83">
            <v>5.1534131793115883</v>
          </cell>
          <cell r="LD83">
            <v>5.3565159419260722</v>
          </cell>
          <cell r="LE83">
            <v>5.6025169540021178</v>
          </cell>
          <cell r="LF83">
            <v>5.7412915845275867</v>
          </cell>
          <cell r="LG83">
            <v>5.8673957228441624</v>
          </cell>
          <cell r="LH83">
            <v>5.9737402703858065</v>
          </cell>
          <cell r="LI83">
            <v>6.0975016964976021</v>
          </cell>
          <cell r="LJ83">
            <v>6.2172145651451585</v>
          </cell>
          <cell r="LK83">
            <v>6.3314539528554343</v>
          </cell>
          <cell r="LL83">
            <v>6.4402717727023537</v>
          </cell>
          <cell r="LM83">
            <v>6.5462603623282432</v>
          </cell>
          <cell r="LN83">
            <v>6.651046057219876</v>
          </cell>
          <cell r="LO83">
            <v>6.7539061901228692</v>
          </cell>
          <cell r="LP83">
            <v>6.8564283253394631</v>
          </cell>
          <cell r="LQ83">
            <v>6.9598770950924864</v>
          </cell>
          <cell r="LR83">
            <v>7.0630201742172734</v>
          </cell>
          <cell r="LS83">
            <v>7.1655241284537894</v>
          </cell>
          <cell r="LT83">
            <v>7.2667982503714432</v>
          </cell>
          <cell r="LU83">
            <v>7.3664258456239429</v>
          </cell>
          <cell r="LV83">
            <v>7.4652185274195295</v>
          </cell>
        </row>
        <row r="84">
          <cell r="B84">
            <v>72</v>
          </cell>
          <cell r="C84" t="str">
            <v>Rössing ext. Z20</v>
          </cell>
          <cell r="D84" t="str">
            <v>Rössing ext. Z20</v>
          </cell>
          <cell r="E84" t="str">
            <v>Rio Tinto</v>
          </cell>
          <cell r="F84" t="str">
            <v>-</v>
          </cell>
          <cell r="G84" t="str">
            <v>Namibia</v>
          </cell>
          <cell r="I84">
            <v>1</v>
          </cell>
          <cell r="J84">
            <v>1000</v>
          </cell>
          <cell r="K84">
            <v>40000</v>
          </cell>
          <cell r="L84">
            <v>0.25</v>
          </cell>
          <cell r="M84">
            <v>0.6</v>
          </cell>
          <cell r="N84">
            <v>0</v>
          </cell>
          <cell r="O84">
            <v>2030</v>
          </cell>
          <cell r="P84">
            <v>0</v>
          </cell>
          <cell r="Q84">
            <v>0</v>
          </cell>
          <cell r="S84">
            <v>0</v>
          </cell>
          <cell r="T84">
            <v>53.5</v>
          </cell>
          <cell r="U84">
            <v>53.5</v>
          </cell>
          <cell r="V84">
            <v>56.837659274889148</v>
          </cell>
          <cell r="W84">
            <v>94.724248103369121</v>
          </cell>
          <cell r="X84" t="str">
            <v>CNNC</v>
          </cell>
          <cell r="Y84">
            <v>1</v>
          </cell>
          <cell r="Z84">
            <v>0</v>
          </cell>
          <cell r="AA84">
            <v>0</v>
          </cell>
          <cell r="AB84">
            <v>0</v>
          </cell>
          <cell r="AC84">
            <v>0</v>
          </cell>
          <cell r="AD84">
            <v>0</v>
          </cell>
          <cell r="AE84">
            <v>0</v>
          </cell>
          <cell r="AF84">
            <v>0</v>
          </cell>
          <cell r="AG84">
            <v>0</v>
          </cell>
          <cell r="AH84">
            <v>0</v>
          </cell>
          <cell r="AI84">
            <v>0</v>
          </cell>
          <cell r="AJ84">
            <v>0</v>
          </cell>
          <cell r="AK84">
            <v>1</v>
          </cell>
          <cell r="AL84">
            <v>0</v>
          </cell>
          <cell r="AM84" t="str">
            <v>tU</v>
          </cell>
          <cell r="AN84">
            <v>0</v>
          </cell>
          <cell r="AO84">
            <v>0</v>
          </cell>
          <cell r="AP84">
            <v>0</v>
          </cell>
          <cell r="AQ84">
            <v>0</v>
          </cell>
          <cell r="AR84">
            <v>0</v>
          </cell>
          <cell r="AS84">
            <v>0</v>
          </cell>
          <cell r="AT84">
            <v>0</v>
          </cell>
          <cell r="AU84">
            <v>0</v>
          </cell>
          <cell r="AV84">
            <v>0</v>
          </cell>
          <cell r="AW84">
            <v>0</v>
          </cell>
          <cell r="AX84">
            <v>0</v>
          </cell>
          <cell r="AY84">
            <v>0</v>
          </cell>
          <cell r="AZ84">
            <v>0</v>
          </cell>
          <cell r="BA84">
            <v>0</v>
          </cell>
          <cell r="BB84">
            <v>0</v>
          </cell>
          <cell r="BC84">
            <v>0</v>
          </cell>
          <cell r="BD84">
            <v>0</v>
          </cell>
          <cell r="BE84">
            <v>0</v>
          </cell>
          <cell r="BF84">
            <v>0</v>
          </cell>
          <cell r="BG84">
            <v>0</v>
          </cell>
          <cell r="BH84">
            <v>0</v>
          </cell>
          <cell r="BI84">
            <v>0</v>
          </cell>
          <cell r="BJ84">
            <v>0</v>
          </cell>
          <cell r="BK84">
            <v>0</v>
          </cell>
          <cell r="BL84">
            <v>0</v>
          </cell>
          <cell r="BM84">
            <v>0</v>
          </cell>
          <cell r="BN84">
            <v>0</v>
          </cell>
          <cell r="BO84">
            <v>0</v>
          </cell>
          <cell r="BP84">
            <v>0</v>
          </cell>
          <cell r="BQ84">
            <v>0</v>
          </cell>
          <cell r="BR84">
            <v>0</v>
          </cell>
          <cell r="BT84" t="str">
            <v>%</v>
          </cell>
          <cell r="BU84">
            <v>1</v>
          </cell>
          <cell r="BV84">
            <v>1</v>
          </cell>
          <cell r="BW84">
            <v>1</v>
          </cell>
          <cell r="BX84">
            <v>1</v>
          </cell>
          <cell r="BY84">
            <v>1</v>
          </cell>
          <cell r="BZ84">
            <v>1</v>
          </cell>
          <cell r="CA84">
            <v>1</v>
          </cell>
          <cell r="CB84">
            <v>1</v>
          </cell>
          <cell r="CC84">
            <v>1</v>
          </cell>
          <cell r="CD84">
            <v>1</v>
          </cell>
          <cell r="CE84">
            <v>1</v>
          </cell>
          <cell r="CF84">
            <v>1</v>
          </cell>
          <cell r="CG84">
            <v>0.95</v>
          </cell>
          <cell r="CH84">
            <v>0.95</v>
          </cell>
          <cell r="CI84">
            <v>0.95</v>
          </cell>
          <cell r="CJ84">
            <v>0.95</v>
          </cell>
          <cell r="CK84">
            <v>0.95</v>
          </cell>
          <cell r="CL84">
            <v>0.95</v>
          </cell>
          <cell r="CM84">
            <v>0.95</v>
          </cell>
          <cell r="CN84">
            <v>0.95</v>
          </cell>
          <cell r="CO84">
            <v>0.95</v>
          </cell>
          <cell r="CP84">
            <v>0.95</v>
          </cell>
          <cell r="CQ84">
            <v>0.95</v>
          </cell>
          <cell r="CR84">
            <v>0.95</v>
          </cell>
          <cell r="CS84">
            <v>0.95</v>
          </cell>
          <cell r="CT84">
            <v>0.95</v>
          </cell>
          <cell r="CU84">
            <v>0.95</v>
          </cell>
          <cell r="CV84">
            <v>0.95</v>
          </cell>
          <cell r="CW84">
            <v>0.95</v>
          </cell>
          <cell r="CX84">
            <v>0.95</v>
          </cell>
          <cell r="CY84">
            <v>0.95</v>
          </cell>
          <cell r="DA84" t="str">
            <v>tU</v>
          </cell>
          <cell r="DB84">
            <v>1000</v>
          </cell>
          <cell r="DC84">
            <v>1000</v>
          </cell>
          <cell r="DD84">
            <v>1000</v>
          </cell>
          <cell r="DE84">
            <v>1000</v>
          </cell>
          <cell r="DF84">
            <v>1000</v>
          </cell>
          <cell r="DG84">
            <v>1000</v>
          </cell>
          <cell r="DH84">
            <v>1000</v>
          </cell>
          <cell r="DI84">
            <v>1000</v>
          </cell>
          <cell r="DJ84">
            <v>1000</v>
          </cell>
          <cell r="DK84">
            <v>1000</v>
          </cell>
          <cell r="DL84">
            <v>1000</v>
          </cell>
          <cell r="DM84">
            <v>1000</v>
          </cell>
          <cell r="DN84">
            <v>950</v>
          </cell>
          <cell r="DO84">
            <v>950</v>
          </cell>
          <cell r="DP84">
            <v>950</v>
          </cell>
          <cell r="DQ84">
            <v>950</v>
          </cell>
          <cell r="DR84">
            <v>950</v>
          </cell>
          <cell r="DS84">
            <v>950</v>
          </cell>
          <cell r="DT84">
            <v>950</v>
          </cell>
          <cell r="DU84">
            <v>950</v>
          </cell>
          <cell r="DV84">
            <v>950</v>
          </cell>
          <cell r="DW84">
            <v>950</v>
          </cell>
          <cell r="DX84">
            <v>950</v>
          </cell>
          <cell r="DY84">
            <v>950</v>
          </cell>
          <cell r="DZ84">
            <v>950</v>
          </cell>
          <cell r="EA84">
            <v>950</v>
          </cell>
          <cell r="EB84">
            <v>950</v>
          </cell>
          <cell r="EC84">
            <v>950</v>
          </cell>
          <cell r="ED84">
            <v>950</v>
          </cell>
          <cell r="EE84">
            <v>950</v>
          </cell>
          <cell r="EF84">
            <v>950</v>
          </cell>
          <cell r="EH84" t="str">
            <v>tU</v>
          </cell>
          <cell r="EI84">
            <v>0</v>
          </cell>
          <cell r="EJ84">
            <v>0</v>
          </cell>
          <cell r="EK84">
            <v>0</v>
          </cell>
          <cell r="EL84">
            <v>0</v>
          </cell>
          <cell r="EM84">
            <v>0</v>
          </cell>
          <cell r="EN84">
            <v>0</v>
          </cell>
          <cell r="EO84">
            <v>0</v>
          </cell>
          <cell r="EP84">
            <v>0</v>
          </cell>
          <cell r="EQ84">
            <v>0</v>
          </cell>
          <cell r="ER84">
            <v>0</v>
          </cell>
          <cell r="ES84">
            <v>0</v>
          </cell>
          <cell r="ET84">
            <v>0</v>
          </cell>
          <cell r="EU84">
            <v>0</v>
          </cell>
          <cell r="EV84">
            <v>0</v>
          </cell>
          <cell r="EW84">
            <v>0</v>
          </cell>
          <cell r="EX84">
            <v>0</v>
          </cell>
          <cell r="EY84">
            <v>0</v>
          </cell>
          <cell r="EZ84">
            <v>0</v>
          </cell>
          <cell r="FA84">
            <v>0</v>
          </cell>
          <cell r="FB84">
            <v>0</v>
          </cell>
          <cell r="FC84">
            <v>0</v>
          </cell>
          <cell r="FD84">
            <v>0</v>
          </cell>
          <cell r="FE84">
            <v>0</v>
          </cell>
          <cell r="FF84">
            <v>0</v>
          </cell>
          <cell r="FG84">
            <v>0</v>
          </cell>
          <cell r="FH84">
            <v>0</v>
          </cell>
          <cell r="FI84">
            <v>237.5</v>
          </cell>
          <cell r="FJ84">
            <v>570</v>
          </cell>
          <cell r="FK84">
            <v>950</v>
          </cell>
          <cell r="FL84">
            <v>950</v>
          </cell>
          <cell r="FM84">
            <v>950</v>
          </cell>
          <cell r="FN84" t="str">
            <v>OK</v>
          </cell>
          <cell r="FO84" t="str">
            <v>tU</v>
          </cell>
          <cell r="FP84">
            <v>40000</v>
          </cell>
          <cell r="FQ84">
            <v>40000</v>
          </cell>
          <cell r="FR84">
            <v>40000</v>
          </cell>
          <cell r="FS84">
            <v>40000</v>
          </cell>
          <cell r="FT84">
            <v>40000</v>
          </cell>
          <cell r="FU84">
            <v>40000</v>
          </cell>
          <cell r="FV84">
            <v>40000</v>
          </cell>
          <cell r="FW84">
            <v>40000</v>
          </cell>
          <cell r="FX84">
            <v>40000</v>
          </cell>
          <cell r="FY84">
            <v>40000</v>
          </cell>
          <cell r="FZ84">
            <v>40000</v>
          </cell>
          <cell r="GA84">
            <v>40000</v>
          </cell>
          <cell r="GB84">
            <v>40000</v>
          </cell>
          <cell r="GC84">
            <v>40000</v>
          </cell>
          <cell r="GD84">
            <v>40000</v>
          </cell>
          <cell r="GE84">
            <v>40000</v>
          </cell>
          <cell r="GF84">
            <v>40000</v>
          </cell>
          <cell r="GG84">
            <v>40000</v>
          </cell>
          <cell r="GH84">
            <v>40000</v>
          </cell>
          <cell r="GI84">
            <v>40000</v>
          </cell>
          <cell r="GJ84">
            <v>40000</v>
          </cell>
          <cell r="GK84">
            <v>40000</v>
          </cell>
          <cell r="GL84">
            <v>40000</v>
          </cell>
          <cell r="GM84">
            <v>40000</v>
          </cell>
          <cell r="GN84">
            <v>40000</v>
          </cell>
          <cell r="GO84">
            <v>40000</v>
          </cell>
          <cell r="GP84">
            <v>39762.5</v>
          </cell>
          <cell r="GQ84">
            <v>39192.5</v>
          </cell>
          <cell r="GR84">
            <v>38242.5</v>
          </cell>
          <cell r="GS84">
            <v>37292.5</v>
          </cell>
          <cell r="GT84">
            <v>36342.5</v>
          </cell>
          <cell r="GV84" t="str">
            <v>$/lb U308</v>
          </cell>
          <cell r="GW84">
            <v>53.5</v>
          </cell>
          <cell r="GX84">
            <v>53.5</v>
          </cell>
          <cell r="GY84">
            <v>6.9545051147678398</v>
          </cell>
          <cell r="GZ84">
            <v>6.2492760868401378</v>
          </cell>
          <cell r="HA84">
            <v>5.8579377717428311</v>
          </cell>
          <cell r="HB84">
            <v>5.1028079325603413</v>
          </cell>
          <cell r="HC84">
            <v>4.7690419836937901</v>
          </cell>
          <cell r="HD84">
            <v>5.5936984353064219</v>
          </cell>
          <cell r="HE84">
            <v>5.8687555934007332</v>
          </cell>
          <cell r="HF84">
            <v>5.5922931070544113</v>
          </cell>
          <cell r="HG84">
            <v>5.6420125624682118</v>
          </cell>
          <cell r="HH84">
            <v>5.9676970799387439</v>
          </cell>
          <cell r="HI84">
            <v>6.2028918375117934</v>
          </cell>
          <cell r="HJ84">
            <v>6.4877631393747457</v>
          </cell>
          <cell r="HK84">
            <v>6.648465363035192</v>
          </cell>
          <cell r="HL84">
            <v>6.7944950470165075</v>
          </cell>
          <cell r="HM84">
            <v>6.917642953801745</v>
          </cell>
          <cell r="HN84">
            <v>7.060959756766704</v>
          </cell>
          <cell r="HO84">
            <v>7.1995882951356265</v>
          </cell>
          <cell r="HP84">
            <v>7.3318784951897342</v>
          </cell>
          <cell r="HQ84">
            <v>7.457890472718093</v>
          </cell>
          <cell r="HR84">
            <v>7.5806261771549996</v>
          </cell>
          <cell r="HS84">
            <v>7.7019689190749645</v>
          </cell>
          <cell r="HT84">
            <v>7.8210818435405507</v>
          </cell>
          <cell r="HU84">
            <v>7.9398033637589016</v>
          </cell>
          <cell r="HV84">
            <v>8.0595979347932456</v>
          </cell>
          <cell r="HW84">
            <v>8.1790385134334223</v>
          </cell>
          <cell r="HX84">
            <v>8.2977389799194317</v>
          </cell>
          <cell r="HY84">
            <v>8.415015289932299</v>
          </cell>
          <cell r="HZ84">
            <v>8.5303849078112748</v>
          </cell>
          <cell r="IA84">
            <v>8.6447876886784591</v>
          </cell>
          <cell r="IC84" t="str">
            <v>$/lb U308</v>
          </cell>
          <cell r="ID84">
            <v>53.5</v>
          </cell>
          <cell r="IE84">
            <v>53.5</v>
          </cell>
          <cell r="IF84">
            <v>6.9545051147678398</v>
          </cell>
          <cell r="IG84">
            <v>6.2492760868401378</v>
          </cell>
          <cell r="IH84">
            <v>5.8579377717428311</v>
          </cell>
          <cell r="II84">
            <v>5.1028079325603413</v>
          </cell>
          <cell r="IJ84">
            <v>4.7690419836937901</v>
          </cell>
          <cell r="IK84">
            <v>5.5936984353064219</v>
          </cell>
          <cell r="IL84">
            <v>5.8687555934007332</v>
          </cell>
          <cell r="IM84">
            <v>5.5922931070544113</v>
          </cell>
          <cell r="IN84">
            <v>5.6420125624682118</v>
          </cell>
          <cell r="IO84">
            <v>5.9676970799387439</v>
          </cell>
          <cell r="IP84">
            <v>6.2028918375117934</v>
          </cell>
          <cell r="IQ84">
            <v>6.4877631393747457</v>
          </cell>
          <cell r="IR84">
            <v>6.648465363035192</v>
          </cell>
          <cell r="IS84">
            <v>6.7944950470165075</v>
          </cell>
          <cell r="IT84">
            <v>6.917642953801745</v>
          </cell>
          <cell r="IU84">
            <v>7.060959756766704</v>
          </cell>
          <cell r="IV84">
            <v>7.1995882951356265</v>
          </cell>
          <cell r="IW84">
            <v>7.3318784951897342</v>
          </cell>
          <cell r="IX84">
            <v>7.457890472718093</v>
          </cell>
          <cell r="IY84">
            <v>7.5806261771549996</v>
          </cell>
          <cell r="IZ84">
            <v>7.7019689190749645</v>
          </cell>
          <cell r="JA84">
            <v>7.8210818435405507</v>
          </cell>
          <cell r="JB84">
            <v>7.9398033637589016</v>
          </cell>
          <cell r="JC84">
            <v>8.0595979347932456</v>
          </cell>
          <cell r="JD84">
            <v>8.1790385134334223</v>
          </cell>
          <cell r="JE84">
            <v>8.2977389799194317</v>
          </cell>
          <cell r="JF84">
            <v>8.415015289932299</v>
          </cell>
          <cell r="JG84">
            <v>8.5303849078112748</v>
          </cell>
          <cell r="JH84">
            <v>8.6447876886784591</v>
          </cell>
          <cell r="JJ84" t="str">
            <v>$/lb U308</v>
          </cell>
          <cell r="JK84">
            <v>56.837659274889148</v>
          </cell>
          <cell r="JL84">
            <v>56.837659274889148</v>
          </cell>
          <cell r="JM84">
            <v>7.3883699465167911</v>
          </cell>
          <cell r="JN84">
            <v>6.6391443913744359</v>
          </cell>
          <cell r="JO84">
            <v>6.2233919836228484</v>
          </cell>
          <cell r="JP84">
            <v>5.4211524974965641</v>
          </cell>
          <cell r="JQ84">
            <v>5.0665641745201695</v>
          </cell>
          <cell r="JR84">
            <v>5.9426677710734008</v>
          </cell>
          <cell r="JS84">
            <v>6.2348846875759021</v>
          </cell>
          <cell r="JT84">
            <v>5.9411747697956976</v>
          </cell>
          <cell r="JU84">
            <v>5.9939960308450928</v>
          </cell>
          <cell r="JV84">
            <v>6.3399987529964337</v>
          </cell>
          <cell r="JW84">
            <v>6.5898664070932034</v>
          </cell>
          <cell r="JX84">
            <v>6.8925097340554577</v>
          </cell>
          <cell r="JY84">
            <v>7.0632375514971288</v>
          </cell>
          <cell r="JZ84">
            <v>7.2183774659298354</v>
          </cell>
          <cell r="KA84">
            <v>7.3492080970751648</v>
          </cell>
          <cell r="KB84">
            <v>7.5014658842768238</v>
          </cell>
          <cell r="KC84">
            <v>7.6487429240822209</v>
          </cell>
          <cell r="KD84">
            <v>7.7892862010183386</v>
          </cell>
          <cell r="KE84">
            <v>7.923159581267158</v>
          </cell>
          <cell r="KF84">
            <v>8.0535522943446978</v>
          </cell>
          <cell r="KG84">
            <v>8.1824651433302638</v>
          </cell>
          <cell r="KH84">
            <v>8.3090090651248545</v>
          </cell>
          <cell r="KI84">
            <v>8.4351371644663029</v>
          </cell>
          <cell r="KJ84">
            <v>8.5624052581379217</v>
          </cell>
          <cell r="KK84">
            <v>8.6892972751911159</v>
          </cell>
          <cell r="KL84">
            <v>8.8154030073388192</v>
          </cell>
          <cell r="KM84">
            <v>8.9399957353673738</v>
          </cell>
          <cell r="KN84">
            <v>9.0625628200716619</v>
          </cell>
          <cell r="KO84">
            <v>9.1841027505207986</v>
          </cell>
          <cell r="KQ84" t="str">
            <v>$/lb U308</v>
          </cell>
          <cell r="KR84">
            <v>94.724248103369121</v>
          </cell>
          <cell r="KS84">
            <v>94.724248103369121</v>
          </cell>
          <cell r="KT84">
            <v>12.313276036026512</v>
          </cell>
          <cell r="KU84">
            <v>11.064635112454148</v>
          </cell>
          <cell r="KV84">
            <v>10.371752352610564</v>
          </cell>
          <cell r="KW84">
            <v>9.0347597126670234</v>
          </cell>
          <cell r="KX84">
            <v>8.4438115154914808</v>
          </cell>
          <cell r="KY84">
            <v>9.9039042691849186</v>
          </cell>
          <cell r="KZ84">
            <v>10.390905810978062</v>
          </cell>
          <cell r="LA84">
            <v>9.90141606989501</v>
          </cell>
          <cell r="LB84">
            <v>9.9894466872815748</v>
          </cell>
          <cell r="LC84">
            <v>10.56608633281998</v>
          </cell>
          <cell r="LD84">
            <v>10.982509633174399</v>
          </cell>
          <cell r="LE84">
            <v>11.486887574766849</v>
          </cell>
          <cell r="LF84">
            <v>11.771418365510309</v>
          </cell>
          <cell r="LG84">
            <v>12.029970739639333</v>
          </cell>
          <cell r="LH84">
            <v>12.248009858811958</v>
          </cell>
          <cell r="LI84">
            <v>12.501758950427554</v>
          </cell>
          <cell r="LJ84">
            <v>12.747207250664289</v>
          </cell>
          <cell r="LK84">
            <v>12.981433226955309</v>
          </cell>
          <cell r="LL84">
            <v>13.204543317112178</v>
          </cell>
          <cell r="LM84">
            <v>13.421852612779903</v>
          </cell>
          <cell r="LN84">
            <v>13.636695603269059</v>
          </cell>
          <cell r="LO84">
            <v>13.847590597837209</v>
          </cell>
          <cell r="LP84">
            <v>14.057792592909587</v>
          </cell>
          <cell r="LQ84">
            <v>14.269894474556203</v>
          </cell>
          <cell r="LR84">
            <v>14.481369596139791</v>
          </cell>
          <cell r="LS84">
            <v>14.691534314595984</v>
          </cell>
          <cell r="LT84">
            <v>14.899177497517602</v>
          </cell>
          <cell r="LU84">
            <v>15.103444792985997</v>
          </cell>
          <cell r="LV84">
            <v>15.306000258379985</v>
          </cell>
        </row>
        <row r="85">
          <cell r="B85">
            <v>73</v>
          </cell>
          <cell r="C85" t="str">
            <v>Husab - captive</v>
          </cell>
          <cell r="D85" t="str">
            <v>Husab - captive</v>
          </cell>
          <cell r="E85" t="str">
            <v>CGNPC</v>
          </cell>
          <cell r="F85" t="str">
            <v>-</v>
          </cell>
          <cell r="G85" t="str">
            <v>Namibia</v>
          </cell>
          <cell r="I85">
            <v>0</v>
          </cell>
          <cell r="J85">
            <v>3500</v>
          </cell>
          <cell r="K85">
            <v>81000</v>
          </cell>
          <cell r="L85">
            <v>0.25</v>
          </cell>
          <cell r="M85">
            <v>0.6</v>
          </cell>
          <cell r="N85">
            <v>2017</v>
          </cell>
          <cell r="O85">
            <v>0</v>
          </cell>
          <cell r="P85">
            <v>0</v>
          </cell>
          <cell r="Q85">
            <v>0</v>
          </cell>
          <cell r="S85" t="str">
            <v>Inelastic</v>
          </cell>
          <cell r="T85">
            <v>2</v>
          </cell>
          <cell r="U85">
            <v>2</v>
          </cell>
          <cell r="V85">
            <v>2</v>
          </cell>
          <cell r="W85">
            <v>2</v>
          </cell>
          <cell r="X85" t="str">
            <v>CGNPC</v>
          </cell>
          <cell r="Y85">
            <v>1</v>
          </cell>
          <cell r="Z85">
            <v>0</v>
          </cell>
          <cell r="AA85">
            <v>0</v>
          </cell>
          <cell r="AB85">
            <v>0</v>
          </cell>
          <cell r="AC85">
            <v>0</v>
          </cell>
          <cell r="AD85">
            <v>0</v>
          </cell>
          <cell r="AE85">
            <v>0</v>
          </cell>
          <cell r="AF85">
            <v>0</v>
          </cell>
          <cell r="AG85">
            <v>0</v>
          </cell>
          <cell r="AH85">
            <v>0</v>
          </cell>
          <cell r="AI85">
            <v>0</v>
          </cell>
          <cell r="AJ85">
            <v>0</v>
          </cell>
          <cell r="AK85">
            <v>0</v>
          </cell>
          <cell r="AL85">
            <v>1</v>
          </cell>
          <cell r="AM85" t="str">
            <v>tU</v>
          </cell>
          <cell r="AN85">
            <v>0</v>
          </cell>
          <cell r="AO85">
            <v>0</v>
          </cell>
          <cell r="AP85">
            <v>0</v>
          </cell>
          <cell r="AQ85">
            <v>0</v>
          </cell>
          <cell r="AR85">
            <v>0</v>
          </cell>
          <cell r="AS85">
            <v>0</v>
          </cell>
          <cell r="AT85">
            <v>0</v>
          </cell>
          <cell r="AU85">
            <v>1141</v>
          </cell>
          <cell r="AV85">
            <v>3029</v>
          </cell>
          <cell r="AW85">
            <v>3700</v>
          </cell>
          <cell r="AX85">
            <v>3700</v>
          </cell>
          <cell r="AY85">
            <v>3500</v>
          </cell>
          <cell r="AZ85">
            <v>3500</v>
          </cell>
          <cell r="BA85">
            <v>3500</v>
          </cell>
          <cell r="BB85">
            <v>3500</v>
          </cell>
          <cell r="BC85">
            <v>3500</v>
          </cell>
          <cell r="BD85">
            <v>3500</v>
          </cell>
          <cell r="BE85">
            <v>3500</v>
          </cell>
          <cell r="BF85">
            <v>3500</v>
          </cell>
          <cell r="BG85">
            <v>3500</v>
          </cell>
          <cell r="BH85">
            <v>3500</v>
          </cell>
          <cell r="BI85">
            <v>3500</v>
          </cell>
          <cell r="BJ85">
            <v>3500</v>
          </cell>
          <cell r="BK85">
            <v>3500</v>
          </cell>
          <cell r="BL85">
            <v>3500</v>
          </cell>
          <cell r="BM85">
            <v>3500</v>
          </cell>
          <cell r="BN85">
            <v>3500</v>
          </cell>
          <cell r="BO85">
            <v>3500</v>
          </cell>
          <cell r="BP85">
            <v>3500</v>
          </cell>
          <cell r="BQ85">
            <v>3500</v>
          </cell>
          <cell r="BR85">
            <v>3500</v>
          </cell>
          <cell r="BT85" t="str">
            <v>%</v>
          </cell>
          <cell r="BU85">
            <v>1</v>
          </cell>
          <cell r="BV85">
            <v>1</v>
          </cell>
          <cell r="BW85">
            <v>1</v>
          </cell>
          <cell r="BX85">
            <v>1</v>
          </cell>
          <cell r="BY85">
            <v>1</v>
          </cell>
          <cell r="BZ85">
            <v>1</v>
          </cell>
          <cell r="CA85">
            <v>1</v>
          </cell>
          <cell r="CB85">
            <v>1</v>
          </cell>
          <cell r="CC85">
            <v>1</v>
          </cell>
          <cell r="CD85">
            <v>1</v>
          </cell>
          <cell r="CE85">
            <v>1</v>
          </cell>
          <cell r="CF85">
            <v>1</v>
          </cell>
          <cell r="CG85">
            <v>0.95</v>
          </cell>
          <cell r="CH85">
            <v>0.95</v>
          </cell>
          <cell r="CI85">
            <v>0.95</v>
          </cell>
          <cell r="CJ85">
            <v>0.95</v>
          </cell>
          <cell r="CK85">
            <v>0.95</v>
          </cell>
          <cell r="CL85">
            <v>0.95</v>
          </cell>
          <cell r="CM85">
            <v>0.95</v>
          </cell>
          <cell r="CN85">
            <v>0.95</v>
          </cell>
          <cell r="CO85">
            <v>0.95</v>
          </cell>
          <cell r="CP85">
            <v>0.95</v>
          </cell>
          <cell r="CQ85">
            <v>0.95</v>
          </cell>
          <cell r="CR85">
            <v>0.95</v>
          </cell>
          <cell r="CS85">
            <v>0.95</v>
          </cell>
          <cell r="CT85">
            <v>0.95</v>
          </cell>
          <cell r="CU85">
            <v>0.95</v>
          </cell>
          <cell r="CV85">
            <v>0.95</v>
          </cell>
          <cell r="CW85">
            <v>0.95</v>
          </cell>
          <cell r="CX85">
            <v>0.95</v>
          </cell>
          <cell r="CY85">
            <v>0.95</v>
          </cell>
          <cell r="DA85" t="str">
            <v>tU</v>
          </cell>
          <cell r="DB85">
            <v>0</v>
          </cell>
          <cell r="DC85">
            <v>0</v>
          </cell>
          <cell r="DD85">
            <v>0</v>
          </cell>
          <cell r="DE85">
            <v>0</v>
          </cell>
          <cell r="DF85">
            <v>0</v>
          </cell>
          <cell r="DG85">
            <v>0</v>
          </cell>
          <cell r="DH85">
            <v>0</v>
          </cell>
          <cell r="DI85">
            <v>1141</v>
          </cell>
          <cell r="DJ85">
            <v>3029</v>
          </cell>
          <cell r="DK85">
            <v>3700</v>
          </cell>
          <cell r="DL85">
            <v>3700</v>
          </cell>
          <cell r="DM85">
            <v>3500</v>
          </cell>
          <cell r="DN85">
            <v>3325</v>
          </cell>
          <cell r="DO85">
            <v>3325</v>
          </cell>
          <cell r="DP85">
            <v>3325</v>
          </cell>
          <cell r="DQ85">
            <v>3325</v>
          </cell>
          <cell r="DR85">
            <v>3325</v>
          </cell>
          <cell r="DS85">
            <v>3325</v>
          </cell>
          <cell r="DT85">
            <v>3325</v>
          </cell>
          <cell r="DU85">
            <v>3325</v>
          </cell>
          <cell r="DV85">
            <v>3325</v>
          </cell>
          <cell r="DW85">
            <v>3325</v>
          </cell>
          <cell r="DX85">
            <v>3325</v>
          </cell>
          <cell r="DY85">
            <v>3325</v>
          </cell>
          <cell r="DZ85">
            <v>3325</v>
          </cell>
          <cell r="EA85">
            <v>3325</v>
          </cell>
          <cell r="EB85">
            <v>3325</v>
          </cell>
          <cell r="EC85">
            <v>3325</v>
          </cell>
          <cell r="ED85">
            <v>3325</v>
          </cell>
          <cell r="EE85">
            <v>3325</v>
          </cell>
          <cell r="EF85">
            <v>3325</v>
          </cell>
          <cell r="EH85" t="str">
            <v>tU</v>
          </cell>
          <cell r="EI85">
            <v>0</v>
          </cell>
          <cell r="EJ85">
            <v>0</v>
          </cell>
          <cell r="EK85">
            <v>0</v>
          </cell>
          <cell r="EL85">
            <v>0</v>
          </cell>
          <cell r="EM85">
            <v>0</v>
          </cell>
          <cell r="EN85">
            <v>0</v>
          </cell>
          <cell r="EO85">
            <v>0</v>
          </cell>
          <cell r="EP85">
            <v>1141</v>
          </cell>
          <cell r="EQ85">
            <v>3029</v>
          </cell>
          <cell r="ER85">
            <v>3700</v>
          </cell>
          <cell r="ES85">
            <v>3700</v>
          </cell>
          <cell r="ET85">
            <v>3500</v>
          </cell>
          <cell r="EU85">
            <v>3325</v>
          </cell>
          <cell r="EV85">
            <v>3325</v>
          </cell>
          <cell r="EW85">
            <v>3325</v>
          </cell>
          <cell r="EX85">
            <v>3325</v>
          </cell>
          <cell r="EY85">
            <v>3325</v>
          </cell>
          <cell r="EZ85">
            <v>3325</v>
          </cell>
          <cell r="FA85">
            <v>3325</v>
          </cell>
          <cell r="FB85">
            <v>3325</v>
          </cell>
          <cell r="FC85">
            <v>3325</v>
          </cell>
          <cell r="FD85">
            <v>3325</v>
          </cell>
          <cell r="FE85">
            <v>3325</v>
          </cell>
          <cell r="FF85">
            <v>3325</v>
          </cell>
          <cell r="FG85">
            <v>3325</v>
          </cell>
          <cell r="FH85">
            <v>3325</v>
          </cell>
          <cell r="FI85">
            <v>3325</v>
          </cell>
          <cell r="FJ85">
            <v>3325</v>
          </cell>
          <cell r="FK85">
            <v>3325</v>
          </cell>
          <cell r="FL85">
            <v>3325</v>
          </cell>
          <cell r="FM85">
            <v>3325</v>
          </cell>
          <cell r="FN85" t="str">
            <v>OK</v>
          </cell>
          <cell r="FO85" t="str">
            <v>tU</v>
          </cell>
          <cell r="FP85">
            <v>81000</v>
          </cell>
          <cell r="FQ85">
            <v>81000</v>
          </cell>
          <cell r="FR85">
            <v>81000</v>
          </cell>
          <cell r="FS85">
            <v>81000</v>
          </cell>
          <cell r="FT85">
            <v>81000</v>
          </cell>
          <cell r="FU85">
            <v>81000</v>
          </cell>
          <cell r="FV85">
            <v>81000</v>
          </cell>
          <cell r="FW85">
            <v>79859</v>
          </cell>
          <cell r="FX85">
            <v>76830</v>
          </cell>
          <cell r="FY85">
            <v>73130</v>
          </cell>
          <cell r="FZ85">
            <v>69430</v>
          </cell>
          <cell r="GA85">
            <v>65930</v>
          </cell>
          <cell r="GB85">
            <v>62605</v>
          </cell>
          <cell r="GC85">
            <v>59280</v>
          </cell>
          <cell r="GD85">
            <v>55955</v>
          </cell>
          <cell r="GE85">
            <v>52630</v>
          </cell>
          <cell r="GF85">
            <v>49305</v>
          </cell>
          <cell r="GG85">
            <v>45980</v>
          </cell>
          <cell r="GH85">
            <v>42655</v>
          </cell>
          <cell r="GI85">
            <v>39330</v>
          </cell>
          <cell r="GJ85">
            <v>36005</v>
          </cell>
          <cell r="GK85">
            <v>32680</v>
          </cell>
          <cell r="GL85">
            <v>29355</v>
          </cell>
          <cell r="GM85">
            <v>26030</v>
          </cell>
          <cell r="GN85">
            <v>22705</v>
          </cell>
          <cell r="GO85">
            <v>19380</v>
          </cell>
          <cell r="GP85">
            <v>16055</v>
          </cell>
          <cell r="GQ85">
            <v>12730</v>
          </cell>
          <cell r="GR85">
            <v>9405</v>
          </cell>
          <cell r="GS85">
            <v>6080</v>
          </cell>
          <cell r="GT85">
            <v>2755</v>
          </cell>
          <cell r="GV85" t="str">
            <v>$/lb U308</v>
          </cell>
          <cell r="GW85">
            <v>2</v>
          </cell>
          <cell r="GX85">
            <v>2</v>
          </cell>
          <cell r="GY85">
            <v>0.25998149961748934</v>
          </cell>
          <cell r="GZ85">
            <v>0.23361779763888366</v>
          </cell>
          <cell r="HA85">
            <v>0.21898832791561984</v>
          </cell>
          <cell r="HB85">
            <v>0.19075917504898471</v>
          </cell>
          <cell r="HC85">
            <v>0.17828194331565569</v>
          </cell>
          <cell r="HD85">
            <v>0.2091102218806139</v>
          </cell>
          <cell r="HE85">
            <v>0.21939273246357882</v>
          </cell>
          <cell r="HF85">
            <v>0.20905768624502472</v>
          </cell>
          <cell r="HG85">
            <v>0.21091635747544718</v>
          </cell>
          <cell r="HH85">
            <v>0.22309147962387826</v>
          </cell>
          <cell r="HI85">
            <v>0.23188380700978667</v>
          </cell>
          <cell r="HJ85">
            <v>0.24253320147195312</v>
          </cell>
          <cell r="HK85">
            <v>0.24854076123496044</v>
          </cell>
          <cell r="HL85">
            <v>0.25399981484173861</v>
          </cell>
          <cell r="HM85">
            <v>0.25860347490847646</v>
          </cell>
          <cell r="HN85">
            <v>0.26396111240249359</v>
          </cell>
          <cell r="HO85">
            <v>0.26914348766862156</v>
          </cell>
          <cell r="HP85">
            <v>0.27408891570802746</v>
          </cell>
          <cell r="HQ85">
            <v>0.27879964383992872</v>
          </cell>
          <cell r="HR85">
            <v>0.2833878944730841</v>
          </cell>
          <cell r="HS85">
            <v>0.28792407174112017</v>
          </cell>
          <cell r="HT85">
            <v>0.29237689134731032</v>
          </cell>
          <cell r="HU85">
            <v>0.29681507901902437</v>
          </cell>
          <cell r="HV85">
            <v>0.30129338073993445</v>
          </cell>
          <cell r="HW85">
            <v>0.30575844910031486</v>
          </cell>
          <cell r="HX85">
            <v>0.31019584971661424</v>
          </cell>
          <cell r="HY85">
            <v>0.31458001083859061</v>
          </cell>
          <cell r="HZ85">
            <v>0.31889289374995422</v>
          </cell>
          <cell r="IA85">
            <v>0.32316963322162462</v>
          </cell>
          <cell r="IC85" t="str">
            <v>$/lb U308</v>
          </cell>
          <cell r="ID85">
            <v>2</v>
          </cell>
          <cell r="IE85">
            <v>2</v>
          </cell>
          <cell r="IF85">
            <v>0.25998149961748934</v>
          </cell>
          <cell r="IG85">
            <v>0.23361779763888366</v>
          </cell>
          <cell r="IH85">
            <v>0.21898832791561984</v>
          </cell>
          <cell r="II85">
            <v>0.19075917504898471</v>
          </cell>
          <cell r="IJ85">
            <v>0.17828194331565569</v>
          </cell>
          <cell r="IK85">
            <v>0.2091102218806139</v>
          </cell>
          <cell r="IL85">
            <v>0.21939273246357882</v>
          </cell>
          <cell r="IM85">
            <v>0.20905768624502472</v>
          </cell>
          <cell r="IN85">
            <v>0.21091635747544718</v>
          </cell>
          <cell r="IO85">
            <v>0.22309147962387826</v>
          </cell>
          <cell r="IP85">
            <v>0.23188380700978667</v>
          </cell>
          <cell r="IQ85">
            <v>0.24253320147195312</v>
          </cell>
          <cell r="IR85">
            <v>0.24854076123496044</v>
          </cell>
          <cell r="IS85">
            <v>0.25399981484173861</v>
          </cell>
          <cell r="IT85">
            <v>0.25860347490847646</v>
          </cell>
          <cell r="IU85">
            <v>0.26396111240249359</v>
          </cell>
          <cell r="IV85">
            <v>0.26914348766862156</v>
          </cell>
          <cell r="IW85">
            <v>0.27408891570802746</v>
          </cell>
          <cell r="IX85">
            <v>0.27879964383992872</v>
          </cell>
          <cell r="IY85">
            <v>0.2833878944730841</v>
          </cell>
          <cell r="IZ85">
            <v>0.28792407174112017</v>
          </cell>
          <cell r="JA85">
            <v>0.29237689134731032</v>
          </cell>
          <cell r="JB85">
            <v>0.29681507901902437</v>
          </cell>
          <cell r="JC85">
            <v>0.30129338073993445</v>
          </cell>
          <cell r="JD85">
            <v>0.30575844910031486</v>
          </cell>
          <cell r="JE85">
            <v>0.31019584971661424</v>
          </cell>
          <cell r="JF85">
            <v>0.31458001083859061</v>
          </cell>
          <cell r="JG85">
            <v>0.31889289374995422</v>
          </cell>
          <cell r="JH85">
            <v>0.32316963322162462</v>
          </cell>
          <cell r="JJ85" t="str">
            <v>$/lb U308</v>
          </cell>
          <cell r="JK85">
            <v>2</v>
          </cell>
          <cell r="JL85">
            <v>2</v>
          </cell>
          <cell r="JM85">
            <v>0.25998149961748934</v>
          </cell>
          <cell r="JN85">
            <v>0.23361779763888366</v>
          </cell>
          <cell r="JO85">
            <v>0.21898832791561984</v>
          </cell>
          <cell r="JP85">
            <v>0.19075917504898471</v>
          </cell>
          <cell r="JQ85">
            <v>0.17828194331565569</v>
          </cell>
          <cell r="JR85">
            <v>0.2091102218806139</v>
          </cell>
          <cell r="JS85">
            <v>0.21939273246357882</v>
          </cell>
          <cell r="JT85">
            <v>0.20905768624502472</v>
          </cell>
          <cell r="JU85">
            <v>0.21091635747544718</v>
          </cell>
          <cell r="JV85">
            <v>0.22309147962387826</v>
          </cell>
          <cell r="JW85">
            <v>0.23188380700978667</v>
          </cell>
          <cell r="JX85">
            <v>0.24253320147195312</v>
          </cell>
          <cell r="JY85">
            <v>0.24854076123496044</v>
          </cell>
          <cell r="JZ85">
            <v>0.25399981484173861</v>
          </cell>
          <cell r="KA85">
            <v>0.25860347490847646</v>
          </cell>
          <cell r="KB85">
            <v>0.26396111240249359</v>
          </cell>
          <cell r="KC85">
            <v>0.26914348766862156</v>
          </cell>
          <cell r="KD85">
            <v>0.27408891570802746</v>
          </cell>
          <cell r="KE85">
            <v>0.27879964383992872</v>
          </cell>
          <cell r="KF85">
            <v>0.2833878944730841</v>
          </cell>
          <cell r="KG85">
            <v>0.28792407174112017</v>
          </cell>
          <cell r="KH85">
            <v>0.29237689134731032</v>
          </cell>
          <cell r="KI85">
            <v>0.29681507901902437</v>
          </cell>
          <cell r="KJ85">
            <v>0.30129338073993445</v>
          </cell>
          <cell r="KK85">
            <v>0.30575844910031486</v>
          </cell>
          <cell r="KL85">
            <v>0.31019584971661424</v>
          </cell>
          <cell r="KM85">
            <v>0.31458001083859061</v>
          </cell>
          <cell r="KN85">
            <v>0.31889289374995422</v>
          </cell>
          <cell r="KO85">
            <v>0.32316963322162462</v>
          </cell>
          <cell r="KQ85" t="str">
            <v>$/lb U308</v>
          </cell>
          <cell r="KR85">
            <v>2</v>
          </cell>
          <cell r="KS85">
            <v>2</v>
          </cell>
          <cell r="KT85">
            <v>0.25998149961748934</v>
          </cell>
          <cell r="KU85">
            <v>0.23361779763888366</v>
          </cell>
          <cell r="KV85">
            <v>0.21898832791561984</v>
          </cell>
          <cell r="KW85">
            <v>0.19075917504898471</v>
          </cell>
          <cell r="KX85">
            <v>0.17828194331565569</v>
          </cell>
          <cell r="KY85">
            <v>0.2091102218806139</v>
          </cell>
          <cell r="KZ85">
            <v>0.21939273246357882</v>
          </cell>
          <cell r="LA85">
            <v>0.20905768624502472</v>
          </cell>
          <cell r="LB85">
            <v>0.21091635747544718</v>
          </cell>
          <cell r="LC85">
            <v>0.22309147962387826</v>
          </cell>
          <cell r="LD85">
            <v>0.23188380700978667</v>
          </cell>
          <cell r="LE85">
            <v>0.24253320147195312</v>
          </cell>
          <cell r="LF85">
            <v>0.24854076123496044</v>
          </cell>
          <cell r="LG85">
            <v>0.25399981484173861</v>
          </cell>
          <cell r="LH85">
            <v>0.25860347490847646</v>
          </cell>
          <cell r="LI85">
            <v>0.26396111240249359</v>
          </cell>
          <cell r="LJ85">
            <v>0.26914348766862156</v>
          </cell>
          <cell r="LK85">
            <v>0.27408891570802746</v>
          </cell>
          <cell r="LL85">
            <v>0.27879964383992872</v>
          </cell>
          <cell r="LM85">
            <v>0.2833878944730841</v>
          </cell>
          <cell r="LN85">
            <v>0.28792407174112017</v>
          </cell>
          <cell r="LO85">
            <v>0.29237689134731032</v>
          </cell>
          <cell r="LP85">
            <v>0.29681507901902437</v>
          </cell>
          <cell r="LQ85">
            <v>0.30129338073993445</v>
          </cell>
          <cell r="LR85">
            <v>0.30575844910031486</v>
          </cell>
          <cell r="LS85">
            <v>0.31019584971661424</v>
          </cell>
          <cell r="LT85">
            <v>0.31458001083859061</v>
          </cell>
          <cell r="LU85">
            <v>0.31889289374995422</v>
          </cell>
          <cell r="LV85">
            <v>0.32316963322162462</v>
          </cell>
        </row>
        <row r="86">
          <cell r="B86">
            <v>74</v>
          </cell>
          <cell r="C86" t="str">
            <v>Husab - market</v>
          </cell>
          <cell r="D86" t="str">
            <v>Husab - market</v>
          </cell>
          <cell r="E86" t="str">
            <v>CGNPC</v>
          </cell>
          <cell r="F86" t="str">
            <v>-</v>
          </cell>
          <cell r="G86" t="str">
            <v>Namibia</v>
          </cell>
          <cell r="I86">
            <v>0</v>
          </cell>
          <cell r="J86">
            <v>2000</v>
          </cell>
          <cell r="K86">
            <v>42000</v>
          </cell>
          <cell r="L86">
            <v>0.25</v>
          </cell>
          <cell r="M86">
            <v>0.6</v>
          </cell>
          <cell r="N86">
            <v>0</v>
          </cell>
          <cell r="O86">
            <v>2022</v>
          </cell>
          <cell r="P86">
            <v>0</v>
          </cell>
          <cell r="Q86">
            <v>0</v>
          </cell>
          <cell r="S86">
            <v>0</v>
          </cell>
          <cell r="T86">
            <v>43.5</v>
          </cell>
          <cell r="U86">
            <v>43.5</v>
          </cell>
          <cell r="V86">
            <v>62.295863072778786</v>
          </cell>
          <cell r="W86">
            <v>62.295863072778786</v>
          </cell>
          <cell r="X86" t="str">
            <v>CGNPC</v>
          </cell>
          <cell r="Y86">
            <v>0.75</v>
          </cell>
          <cell r="Z86" t="str">
            <v>CNNC</v>
          </cell>
          <cell r="AA86">
            <v>0.25</v>
          </cell>
          <cell r="AB86">
            <v>0</v>
          </cell>
          <cell r="AC86">
            <v>0</v>
          </cell>
          <cell r="AD86">
            <v>0</v>
          </cell>
          <cell r="AE86">
            <v>0</v>
          </cell>
          <cell r="AF86">
            <v>0</v>
          </cell>
          <cell r="AG86">
            <v>0</v>
          </cell>
          <cell r="AH86">
            <v>0</v>
          </cell>
          <cell r="AI86">
            <v>0</v>
          </cell>
          <cell r="AJ86">
            <v>0</v>
          </cell>
          <cell r="AK86">
            <v>0.25</v>
          </cell>
          <cell r="AL86">
            <v>0.75</v>
          </cell>
          <cell r="AM86" t="str">
            <v>tU</v>
          </cell>
          <cell r="AN86">
            <v>0</v>
          </cell>
          <cell r="AO86">
            <v>0</v>
          </cell>
          <cell r="AP86">
            <v>0</v>
          </cell>
          <cell r="AQ86">
            <v>0</v>
          </cell>
          <cell r="AR86">
            <v>0</v>
          </cell>
          <cell r="AS86">
            <v>0</v>
          </cell>
          <cell r="AT86">
            <v>0</v>
          </cell>
          <cell r="AU86">
            <v>0</v>
          </cell>
          <cell r="AV86">
            <v>0</v>
          </cell>
          <cell r="AW86">
            <v>0</v>
          </cell>
          <cell r="AX86">
            <v>0</v>
          </cell>
          <cell r="AY86">
            <v>0</v>
          </cell>
          <cell r="AZ86">
            <v>1000</v>
          </cell>
          <cell r="BA86">
            <v>1000</v>
          </cell>
          <cell r="BB86">
            <v>1000</v>
          </cell>
          <cell r="BC86">
            <v>1000</v>
          </cell>
          <cell r="BD86">
            <v>1000</v>
          </cell>
          <cell r="BE86">
            <v>1000</v>
          </cell>
          <cell r="BF86">
            <v>1000</v>
          </cell>
          <cell r="BG86">
            <v>1000</v>
          </cell>
          <cell r="BH86">
            <v>1000</v>
          </cell>
          <cell r="BI86">
            <v>1000</v>
          </cell>
          <cell r="BJ86">
            <v>1000</v>
          </cell>
          <cell r="BK86">
            <v>1000</v>
          </cell>
          <cell r="BL86">
            <v>1000</v>
          </cell>
          <cell r="BM86">
            <v>1000</v>
          </cell>
          <cell r="BN86">
            <v>1000</v>
          </cell>
          <cell r="BO86">
            <v>1000</v>
          </cell>
          <cell r="BP86">
            <v>1000</v>
          </cell>
          <cell r="BQ86">
            <v>1000</v>
          </cell>
          <cell r="BR86">
            <v>1000</v>
          </cell>
          <cell r="BT86" t="str">
            <v>%</v>
          </cell>
          <cell r="BU86">
            <v>1</v>
          </cell>
          <cell r="BV86">
            <v>1</v>
          </cell>
          <cell r="BW86">
            <v>1</v>
          </cell>
          <cell r="BX86">
            <v>1</v>
          </cell>
          <cell r="BY86">
            <v>1</v>
          </cell>
          <cell r="BZ86">
            <v>1</v>
          </cell>
          <cell r="CA86">
            <v>1</v>
          </cell>
          <cell r="CB86">
            <v>1</v>
          </cell>
          <cell r="CC86">
            <v>1</v>
          </cell>
          <cell r="CD86">
            <v>1</v>
          </cell>
          <cell r="CE86">
            <v>1</v>
          </cell>
          <cell r="CF86">
            <v>1</v>
          </cell>
          <cell r="CG86">
            <v>0.95</v>
          </cell>
          <cell r="CH86">
            <v>0.95</v>
          </cell>
          <cell r="CI86">
            <v>0.95</v>
          </cell>
          <cell r="CJ86">
            <v>0.95</v>
          </cell>
          <cell r="CK86">
            <v>0.95</v>
          </cell>
          <cell r="CL86">
            <v>0.95</v>
          </cell>
          <cell r="CM86">
            <v>0.95</v>
          </cell>
          <cell r="CN86">
            <v>0.95</v>
          </cell>
          <cell r="CO86">
            <v>0.95</v>
          </cell>
          <cell r="CP86">
            <v>0.95</v>
          </cell>
          <cell r="CQ86">
            <v>0.95</v>
          </cell>
          <cell r="CR86">
            <v>0.95</v>
          </cell>
          <cell r="CS86">
            <v>0.95</v>
          </cell>
          <cell r="CT86">
            <v>0.95</v>
          </cell>
          <cell r="CU86">
            <v>0.95</v>
          </cell>
          <cell r="CV86">
            <v>0.95</v>
          </cell>
          <cell r="CW86">
            <v>0.95</v>
          </cell>
          <cell r="CX86">
            <v>0.95</v>
          </cell>
          <cell r="CY86">
            <v>0.95</v>
          </cell>
          <cell r="DA86" t="str">
            <v>tU</v>
          </cell>
          <cell r="DB86">
            <v>0</v>
          </cell>
          <cell r="DC86">
            <v>0</v>
          </cell>
          <cell r="DD86">
            <v>0</v>
          </cell>
          <cell r="DE86">
            <v>0</v>
          </cell>
          <cell r="DF86">
            <v>0</v>
          </cell>
          <cell r="DG86">
            <v>0</v>
          </cell>
          <cell r="DH86">
            <v>0</v>
          </cell>
          <cell r="DI86">
            <v>0</v>
          </cell>
          <cell r="DJ86">
            <v>0</v>
          </cell>
          <cell r="DK86">
            <v>0</v>
          </cell>
          <cell r="DL86">
            <v>0</v>
          </cell>
          <cell r="DM86">
            <v>0</v>
          </cell>
          <cell r="DN86">
            <v>950</v>
          </cell>
          <cell r="DO86">
            <v>950</v>
          </cell>
          <cell r="DP86">
            <v>950</v>
          </cell>
          <cell r="DQ86">
            <v>950</v>
          </cell>
          <cell r="DR86">
            <v>950</v>
          </cell>
          <cell r="DS86">
            <v>950</v>
          </cell>
          <cell r="DT86">
            <v>950</v>
          </cell>
          <cell r="DU86">
            <v>950</v>
          </cell>
          <cell r="DV86">
            <v>950</v>
          </cell>
          <cell r="DW86">
            <v>950</v>
          </cell>
          <cell r="DX86">
            <v>950</v>
          </cell>
          <cell r="DY86">
            <v>950</v>
          </cell>
          <cell r="DZ86">
            <v>950</v>
          </cell>
          <cell r="EA86">
            <v>950</v>
          </cell>
          <cell r="EB86">
            <v>950</v>
          </cell>
          <cell r="EC86">
            <v>950</v>
          </cell>
          <cell r="ED86">
            <v>950</v>
          </cell>
          <cell r="EE86">
            <v>950</v>
          </cell>
          <cell r="EF86">
            <v>950</v>
          </cell>
          <cell r="EH86" t="str">
            <v>tU</v>
          </cell>
          <cell r="EI86">
            <v>0</v>
          </cell>
          <cell r="EJ86">
            <v>0</v>
          </cell>
          <cell r="EK86">
            <v>0</v>
          </cell>
          <cell r="EL86">
            <v>0</v>
          </cell>
          <cell r="EM86">
            <v>0</v>
          </cell>
          <cell r="EN86">
            <v>0</v>
          </cell>
          <cell r="EO86">
            <v>0</v>
          </cell>
          <cell r="EP86">
            <v>0</v>
          </cell>
          <cell r="EQ86">
            <v>0</v>
          </cell>
          <cell r="ER86">
            <v>0</v>
          </cell>
          <cell r="ES86">
            <v>0</v>
          </cell>
          <cell r="ET86">
            <v>0</v>
          </cell>
          <cell r="EU86">
            <v>0</v>
          </cell>
          <cell r="EV86">
            <v>0</v>
          </cell>
          <cell r="EW86">
            <v>0</v>
          </cell>
          <cell r="EX86">
            <v>0</v>
          </cell>
          <cell r="EY86">
            <v>0</v>
          </cell>
          <cell r="EZ86">
            <v>950</v>
          </cell>
          <cell r="FA86">
            <v>950</v>
          </cell>
          <cell r="FB86">
            <v>950</v>
          </cell>
          <cell r="FC86">
            <v>950</v>
          </cell>
          <cell r="FD86">
            <v>950</v>
          </cell>
          <cell r="FE86">
            <v>950</v>
          </cell>
          <cell r="FF86">
            <v>950</v>
          </cell>
          <cell r="FG86">
            <v>950</v>
          </cell>
          <cell r="FH86">
            <v>950</v>
          </cell>
          <cell r="FI86">
            <v>950</v>
          </cell>
          <cell r="FJ86">
            <v>950</v>
          </cell>
          <cell r="FK86">
            <v>950</v>
          </cell>
          <cell r="FL86">
            <v>950</v>
          </cell>
          <cell r="FM86">
            <v>950</v>
          </cell>
          <cell r="FN86" t="str">
            <v>OK</v>
          </cell>
          <cell r="FO86" t="str">
            <v>tU</v>
          </cell>
          <cell r="FP86">
            <v>42000</v>
          </cell>
          <cell r="FQ86">
            <v>42000</v>
          </cell>
          <cell r="FR86">
            <v>42000</v>
          </cell>
          <cell r="FS86">
            <v>42000</v>
          </cell>
          <cell r="FT86">
            <v>42000</v>
          </cell>
          <cell r="FU86">
            <v>42000</v>
          </cell>
          <cell r="FV86">
            <v>42000</v>
          </cell>
          <cell r="FW86">
            <v>42000</v>
          </cell>
          <cell r="FX86">
            <v>42000</v>
          </cell>
          <cell r="FY86">
            <v>42000</v>
          </cell>
          <cell r="FZ86">
            <v>42000</v>
          </cell>
          <cell r="GA86">
            <v>42000</v>
          </cell>
          <cell r="GB86">
            <v>42000</v>
          </cell>
          <cell r="GC86">
            <v>42000</v>
          </cell>
          <cell r="GD86">
            <v>42000</v>
          </cell>
          <cell r="GE86">
            <v>42000</v>
          </cell>
          <cell r="GF86">
            <v>42000</v>
          </cell>
          <cell r="GG86">
            <v>41050</v>
          </cell>
          <cell r="GH86">
            <v>40100</v>
          </cell>
          <cell r="GI86">
            <v>39150</v>
          </cell>
          <cell r="GJ86">
            <v>38200</v>
          </cell>
          <cell r="GK86">
            <v>37250</v>
          </cell>
          <cell r="GL86">
            <v>36300</v>
          </cell>
          <cell r="GM86">
            <v>35350</v>
          </cell>
          <cell r="GN86">
            <v>34400</v>
          </cell>
          <cell r="GO86">
            <v>33450</v>
          </cell>
          <cell r="GP86">
            <v>32500</v>
          </cell>
          <cell r="GQ86">
            <v>31550</v>
          </cell>
          <cell r="GR86">
            <v>30600</v>
          </cell>
          <cell r="GS86">
            <v>29650</v>
          </cell>
          <cell r="GT86">
            <v>28700</v>
          </cell>
          <cell r="GV86" t="str">
            <v>$/lb U308</v>
          </cell>
          <cell r="GW86">
            <v>43.5</v>
          </cell>
          <cell r="GX86">
            <v>43.5</v>
          </cell>
          <cell r="GY86">
            <v>5.6545976166803928</v>
          </cell>
          <cell r="GZ86">
            <v>5.0811870986457199</v>
          </cell>
          <cell r="HA86">
            <v>4.7629961321647318</v>
          </cell>
          <cell r="HB86">
            <v>4.1490120573154172</v>
          </cell>
          <cell r="HC86">
            <v>3.8776322671155112</v>
          </cell>
          <cell r="HD86">
            <v>4.5481473259033525</v>
          </cell>
          <cell r="HE86">
            <v>4.7717919310828396</v>
          </cell>
          <cell r="HF86">
            <v>4.5470046758292879</v>
          </cell>
          <cell r="HG86">
            <v>4.5874307750909757</v>
          </cell>
          <cell r="HH86">
            <v>4.8522396818193521</v>
          </cell>
          <cell r="HI86">
            <v>5.0434728024628601</v>
          </cell>
          <cell r="HJ86">
            <v>5.27509713201498</v>
          </cell>
          <cell r="HK86">
            <v>5.4057615568603898</v>
          </cell>
          <cell r="HL86">
            <v>5.5244959728078147</v>
          </cell>
          <cell r="HM86">
            <v>5.6246255792593631</v>
          </cell>
          <cell r="HN86">
            <v>5.7411541947542357</v>
          </cell>
          <cell r="HO86">
            <v>5.8538708567925193</v>
          </cell>
          <cell r="HP86">
            <v>5.9614339166495975</v>
          </cell>
          <cell r="HQ86">
            <v>6.0638922535184498</v>
          </cell>
          <cell r="HR86">
            <v>6.1636867047895789</v>
          </cell>
          <cell r="HS86">
            <v>6.2623485603693636</v>
          </cell>
          <cell r="HT86">
            <v>6.3591973868039995</v>
          </cell>
          <cell r="HU86">
            <v>6.4557279686637798</v>
          </cell>
          <cell r="HV86">
            <v>6.5531310310935744</v>
          </cell>
          <cell r="HW86">
            <v>6.6502462679318484</v>
          </cell>
          <cell r="HX86">
            <v>6.7467597313363594</v>
          </cell>
          <cell r="HY86">
            <v>6.842115235739346</v>
          </cell>
          <cell r="HZ86">
            <v>6.9359204390615039</v>
          </cell>
          <cell r="IA86">
            <v>7.0289395225703357</v>
          </cell>
          <cell r="IC86" t="str">
            <v>$/lb U308</v>
          </cell>
          <cell r="ID86">
            <v>43.5</v>
          </cell>
          <cell r="IE86">
            <v>43.5</v>
          </cell>
          <cell r="IF86">
            <v>5.6545976166803928</v>
          </cell>
          <cell r="IG86">
            <v>5.0811870986457199</v>
          </cell>
          <cell r="IH86">
            <v>4.7629961321647318</v>
          </cell>
          <cell r="II86">
            <v>4.1490120573154172</v>
          </cell>
          <cell r="IJ86">
            <v>3.8776322671155112</v>
          </cell>
          <cell r="IK86">
            <v>4.5481473259033525</v>
          </cell>
          <cell r="IL86">
            <v>4.7717919310828396</v>
          </cell>
          <cell r="IM86">
            <v>4.5470046758292879</v>
          </cell>
          <cell r="IN86">
            <v>4.5874307750909757</v>
          </cell>
          <cell r="IO86">
            <v>4.8522396818193521</v>
          </cell>
          <cell r="IP86">
            <v>5.0434728024628601</v>
          </cell>
          <cell r="IQ86">
            <v>5.27509713201498</v>
          </cell>
          <cell r="IR86">
            <v>5.4057615568603898</v>
          </cell>
          <cell r="IS86">
            <v>5.5244959728078147</v>
          </cell>
          <cell r="IT86">
            <v>5.6246255792593631</v>
          </cell>
          <cell r="IU86">
            <v>5.7411541947542357</v>
          </cell>
          <cell r="IV86">
            <v>5.8538708567925193</v>
          </cell>
          <cell r="IW86">
            <v>5.9614339166495975</v>
          </cell>
          <cell r="IX86">
            <v>6.0638922535184498</v>
          </cell>
          <cell r="IY86">
            <v>6.1636867047895789</v>
          </cell>
          <cell r="IZ86">
            <v>6.2623485603693636</v>
          </cell>
          <cell r="JA86">
            <v>6.3591973868039995</v>
          </cell>
          <cell r="JB86">
            <v>6.4557279686637798</v>
          </cell>
          <cell r="JC86">
            <v>6.5531310310935744</v>
          </cell>
          <cell r="JD86">
            <v>6.6502462679318484</v>
          </cell>
          <cell r="JE86">
            <v>6.7467597313363594</v>
          </cell>
          <cell r="JF86">
            <v>6.842115235739346</v>
          </cell>
          <cell r="JG86">
            <v>6.9359204390615039</v>
          </cell>
          <cell r="JH86">
            <v>7.0289395225703357</v>
          </cell>
          <cell r="JJ86" t="str">
            <v>$/lb U308</v>
          </cell>
          <cell r="JK86">
            <v>62.295863072778786</v>
          </cell>
          <cell r="JL86">
            <v>62.295863072778786</v>
          </cell>
          <cell r="JM86">
            <v>8.0978859508134029</v>
          </cell>
          <cell r="JN86">
            <v>7.2767111665380195</v>
          </cell>
          <cell r="JO86">
            <v>6.821033445184117</v>
          </cell>
          <cell r="JP86">
            <v>5.9417537243638954</v>
          </cell>
          <cell r="JQ86">
            <v>5.5531137645704982</v>
          </cell>
          <cell r="JR86">
            <v>6.5133508746965569</v>
          </cell>
          <cell r="JS86">
            <v>6.8336298103569479</v>
          </cell>
          <cell r="JT86">
            <v>6.511714498316004</v>
          </cell>
          <cell r="JU86">
            <v>6.5696082625498597</v>
          </cell>
          <cell r="JV86">
            <v>6.9488381336763698</v>
          </cell>
          <cell r="JW86">
            <v>7.2227009451381656</v>
          </cell>
          <cell r="JX86">
            <v>7.5544075547497309</v>
          </cell>
          <cell r="JY86">
            <v>7.7415306149486502</v>
          </cell>
          <cell r="JZ86">
            <v>7.9115688429460569</v>
          </cell>
          <cell r="KA86">
            <v>8.0549633315216163</v>
          </cell>
          <cell r="KB86">
            <v>8.2218426573820551</v>
          </cell>
          <cell r="KC86">
            <v>8.3832629273672872</v>
          </cell>
          <cell r="KD86">
            <v>8.5373027813568427</v>
          </cell>
          <cell r="KE86">
            <v>8.6840322186958474</v>
          </cell>
          <cell r="KF86">
            <v>8.826946735289166</v>
          </cell>
          <cell r="KG86">
            <v>8.9682392742708785</v>
          </cell>
          <cell r="KH86">
            <v>9.1069353945083815</v>
          </cell>
          <cell r="KI86">
            <v>9.2451757602525788</v>
          </cell>
          <cell r="KJ86">
            <v>9.3846655956547806</v>
          </cell>
          <cell r="KK86">
            <v>9.5237432392492085</v>
          </cell>
          <cell r="KL86">
            <v>9.661959089845233</v>
          </cell>
          <cell r="KM86">
            <v>9.7985166403170538</v>
          </cell>
          <cell r="KN86">
            <v>9.9328540219646708</v>
          </cell>
          <cell r="KO86">
            <v>10.066065610227234</v>
          </cell>
          <cell r="KQ86" t="str">
            <v>$/lb U308</v>
          </cell>
          <cell r="KR86">
            <v>62.295863072778786</v>
          </cell>
          <cell r="KS86">
            <v>62.295863072778786</v>
          </cell>
          <cell r="KT86">
            <v>8.0978859508134029</v>
          </cell>
          <cell r="KU86">
            <v>7.2767111665380195</v>
          </cell>
          <cell r="KV86">
            <v>6.821033445184117</v>
          </cell>
          <cell r="KW86">
            <v>5.9417537243638954</v>
          </cell>
          <cell r="KX86">
            <v>5.5531137645704982</v>
          </cell>
          <cell r="KY86">
            <v>6.5133508746965569</v>
          </cell>
          <cell r="KZ86">
            <v>6.8336298103569479</v>
          </cell>
          <cell r="LA86">
            <v>6.511714498316004</v>
          </cell>
          <cell r="LB86">
            <v>6.5696082625498597</v>
          </cell>
          <cell r="LC86">
            <v>6.9488381336763698</v>
          </cell>
          <cell r="LD86">
            <v>7.2227009451381656</v>
          </cell>
          <cell r="LE86">
            <v>7.5544075547497309</v>
          </cell>
          <cell r="LF86">
            <v>7.7415306149486502</v>
          </cell>
          <cell r="LG86">
            <v>7.9115688429460569</v>
          </cell>
          <cell r="LH86">
            <v>8.0549633315216163</v>
          </cell>
          <cell r="LI86">
            <v>8.2218426573820551</v>
          </cell>
          <cell r="LJ86">
            <v>8.3832629273672872</v>
          </cell>
          <cell r="LK86">
            <v>8.5373027813568427</v>
          </cell>
          <cell r="LL86">
            <v>8.6840322186958474</v>
          </cell>
          <cell r="LM86">
            <v>8.826946735289166</v>
          </cell>
          <cell r="LN86">
            <v>8.9682392742708785</v>
          </cell>
          <cell r="LO86">
            <v>9.1069353945083815</v>
          </cell>
          <cell r="LP86">
            <v>9.2451757602525788</v>
          </cell>
          <cell r="LQ86">
            <v>9.3846655956547806</v>
          </cell>
          <cell r="LR86">
            <v>9.5237432392492085</v>
          </cell>
          <cell r="LS86">
            <v>9.661959089845233</v>
          </cell>
          <cell r="LT86">
            <v>9.7985166403170538</v>
          </cell>
          <cell r="LU86">
            <v>9.9328540219646708</v>
          </cell>
          <cell r="LV86">
            <v>10.066065610227234</v>
          </cell>
        </row>
        <row r="87">
          <cell r="B87">
            <v>75</v>
          </cell>
          <cell r="C87" t="str">
            <v>Cominak</v>
          </cell>
          <cell r="D87" t="str">
            <v>Cominak</v>
          </cell>
          <cell r="E87" t="str">
            <v>Orano</v>
          </cell>
          <cell r="F87" t="str">
            <v>-</v>
          </cell>
          <cell r="G87" t="str">
            <v>Niger</v>
          </cell>
          <cell r="I87">
            <v>0</v>
          </cell>
          <cell r="J87">
            <v>1600</v>
          </cell>
          <cell r="K87">
            <v>17881.894</v>
          </cell>
          <cell r="L87">
            <v>0.25</v>
          </cell>
          <cell r="M87">
            <v>0.6</v>
          </cell>
          <cell r="N87">
            <v>0</v>
          </cell>
          <cell r="O87">
            <v>0</v>
          </cell>
          <cell r="P87">
            <v>0</v>
          </cell>
          <cell r="Q87">
            <v>0</v>
          </cell>
          <cell r="S87" t="str">
            <v>Inelastic</v>
          </cell>
          <cell r="T87">
            <v>31.95</v>
          </cell>
          <cell r="U87">
            <v>31.95</v>
          </cell>
          <cell r="V87">
            <v>34.909999999999997</v>
          </cell>
          <cell r="W87">
            <v>34.909999999999997</v>
          </cell>
          <cell r="X87" t="str">
            <v>Orano</v>
          </cell>
          <cell r="Y87">
            <v>0.34</v>
          </cell>
          <cell r="Z87" t="str">
            <v>SOPAMIN</v>
          </cell>
          <cell r="AA87">
            <v>0.31</v>
          </cell>
          <cell r="AB87" t="str">
            <v>Other</v>
          </cell>
          <cell r="AC87">
            <v>0.35</v>
          </cell>
          <cell r="AD87">
            <v>0.34</v>
          </cell>
          <cell r="AE87">
            <v>0</v>
          </cell>
          <cell r="AF87">
            <v>0</v>
          </cell>
          <cell r="AG87">
            <v>0</v>
          </cell>
          <cell r="AH87">
            <v>0</v>
          </cell>
          <cell r="AI87">
            <v>0</v>
          </cell>
          <cell r="AJ87">
            <v>0</v>
          </cell>
          <cell r="AK87">
            <v>0</v>
          </cell>
          <cell r="AL87">
            <v>0</v>
          </cell>
          <cell r="AM87" t="str">
            <v>tU</v>
          </cell>
          <cell r="AN87">
            <v>1435</v>
          </cell>
          <cell r="AO87">
            <v>1433</v>
          </cell>
          <cell r="AP87">
            <v>1506</v>
          </cell>
          <cell r="AQ87">
            <v>1507.8939999999998</v>
          </cell>
          <cell r="AR87">
            <v>1501</v>
          </cell>
          <cell r="AS87">
            <v>1607.1389999999999</v>
          </cell>
          <cell r="AT87">
            <v>1315</v>
          </cell>
          <cell r="AU87">
            <v>1332</v>
          </cell>
          <cell r="AV87">
            <v>1128</v>
          </cell>
          <cell r="AW87">
            <v>1070</v>
          </cell>
          <cell r="AX87">
            <v>1077</v>
          </cell>
          <cell r="AY87">
            <v>435</v>
          </cell>
          <cell r="AZ87">
            <v>0</v>
          </cell>
          <cell r="BA87">
            <v>0</v>
          </cell>
          <cell r="BB87">
            <v>0</v>
          </cell>
          <cell r="BC87">
            <v>0</v>
          </cell>
          <cell r="BD87">
            <v>0</v>
          </cell>
          <cell r="BE87">
            <v>0</v>
          </cell>
          <cell r="BF87">
            <v>0</v>
          </cell>
          <cell r="BG87">
            <v>0</v>
          </cell>
          <cell r="BH87">
            <v>0</v>
          </cell>
          <cell r="BI87">
            <v>0</v>
          </cell>
          <cell r="BJ87">
            <v>0</v>
          </cell>
          <cell r="BK87">
            <v>0</v>
          </cell>
          <cell r="BL87">
            <v>0</v>
          </cell>
          <cell r="BM87">
            <v>0</v>
          </cell>
          <cell r="BN87">
            <v>0</v>
          </cell>
          <cell r="BO87">
            <v>0</v>
          </cell>
          <cell r="BP87">
            <v>0</v>
          </cell>
          <cell r="BQ87">
            <v>0</v>
          </cell>
          <cell r="BR87">
            <v>0</v>
          </cell>
          <cell r="BT87" t="str">
            <v>%</v>
          </cell>
          <cell r="BU87">
            <v>1</v>
          </cell>
          <cell r="BV87">
            <v>1</v>
          </cell>
          <cell r="BW87">
            <v>1</v>
          </cell>
          <cell r="BX87">
            <v>1</v>
          </cell>
          <cell r="BY87">
            <v>1</v>
          </cell>
          <cell r="BZ87">
            <v>1</v>
          </cell>
          <cell r="CA87">
            <v>1</v>
          </cell>
          <cell r="CB87">
            <v>1</v>
          </cell>
          <cell r="CC87">
            <v>1</v>
          </cell>
          <cell r="CD87">
            <v>1</v>
          </cell>
          <cell r="CE87">
            <v>1</v>
          </cell>
          <cell r="CF87">
            <v>1</v>
          </cell>
          <cell r="CG87">
            <v>0.95</v>
          </cell>
          <cell r="CH87">
            <v>0.95</v>
          </cell>
          <cell r="CI87">
            <v>0.95</v>
          </cell>
          <cell r="CJ87">
            <v>0.95</v>
          </cell>
          <cell r="CK87">
            <v>0.95</v>
          </cell>
          <cell r="CL87">
            <v>0.95</v>
          </cell>
          <cell r="CM87">
            <v>0.95</v>
          </cell>
          <cell r="CN87">
            <v>0.95</v>
          </cell>
          <cell r="CO87">
            <v>0.95</v>
          </cell>
          <cell r="CP87">
            <v>0.95</v>
          </cell>
          <cell r="CQ87">
            <v>0.95</v>
          </cell>
          <cell r="CR87">
            <v>0.95</v>
          </cell>
          <cell r="CS87">
            <v>0.95</v>
          </cell>
          <cell r="CT87">
            <v>0.95</v>
          </cell>
          <cell r="CU87">
            <v>0.95</v>
          </cell>
          <cell r="CV87">
            <v>0.95</v>
          </cell>
          <cell r="CW87">
            <v>0.95</v>
          </cell>
          <cell r="CX87">
            <v>0.95</v>
          </cell>
          <cell r="CY87">
            <v>0.95</v>
          </cell>
          <cell r="DA87" t="str">
            <v>tU</v>
          </cell>
          <cell r="DB87">
            <v>1435</v>
          </cell>
          <cell r="DC87">
            <v>1433</v>
          </cell>
          <cell r="DD87">
            <v>1506</v>
          </cell>
          <cell r="DE87">
            <v>1507.8939999999998</v>
          </cell>
          <cell r="DF87">
            <v>1501</v>
          </cell>
          <cell r="DG87">
            <v>1607.1389999999999</v>
          </cell>
          <cell r="DH87">
            <v>1315</v>
          </cell>
          <cell r="DI87">
            <v>1332</v>
          </cell>
          <cell r="DJ87">
            <v>1128</v>
          </cell>
          <cell r="DK87">
            <v>1070</v>
          </cell>
          <cell r="DL87">
            <v>1077</v>
          </cell>
          <cell r="DM87">
            <v>435</v>
          </cell>
          <cell r="DN87">
            <v>0</v>
          </cell>
          <cell r="DO87">
            <v>0</v>
          </cell>
          <cell r="DP87">
            <v>0</v>
          </cell>
          <cell r="DQ87">
            <v>0</v>
          </cell>
          <cell r="DR87">
            <v>0</v>
          </cell>
          <cell r="DS87">
            <v>0</v>
          </cell>
          <cell r="DT87">
            <v>0</v>
          </cell>
          <cell r="DU87">
            <v>0</v>
          </cell>
          <cell r="DV87">
            <v>0</v>
          </cell>
          <cell r="DW87">
            <v>0</v>
          </cell>
          <cell r="DX87">
            <v>0</v>
          </cell>
          <cell r="DY87">
            <v>0</v>
          </cell>
          <cell r="DZ87">
            <v>0</v>
          </cell>
          <cell r="EA87">
            <v>0</v>
          </cell>
          <cell r="EB87">
            <v>0</v>
          </cell>
          <cell r="EC87">
            <v>0</v>
          </cell>
          <cell r="ED87">
            <v>0</v>
          </cell>
          <cell r="EE87">
            <v>0</v>
          </cell>
          <cell r="EF87">
            <v>0</v>
          </cell>
          <cell r="EH87" t="str">
            <v>tU</v>
          </cell>
          <cell r="EI87">
            <v>1435</v>
          </cell>
          <cell r="EJ87">
            <v>1433</v>
          </cell>
          <cell r="EK87">
            <v>1506</v>
          </cell>
          <cell r="EL87">
            <v>1507.8939999999998</v>
          </cell>
          <cell r="EM87">
            <v>1501</v>
          </cell>
          <cell r="EN87">
            <v>1607.1389999999999</v>
          </cell>
          <cell r="EO87">
            <v>1315</v>
          </cell>
          <cell r="EP87">
            <v>1332</v>
          </cell>
          <cell r="EQ87">
            <v>1128</v>
          </cell>
          <cell r="ER87">
            <v>1070</v>
          </cell>
          <cell r="ES87">
            <v>1077</v>
          </cell>
          <cell r="ET87">
            <v>435</v>
          </cell>
          <cell r="EU87">
            <v>0</v>
          </cell>
          <cell r="EV87">
            <v>0</v>
          </cell>
          <cell r="EW87">
            <v>0</v>
          </cell>
          <cell r="EX87">
            <v>0</v>
          </cell>
          <cell r="EY87">
            <v>0</v>
          </cell>
          <cell r="EZ87">
            <v>0</v>
          </cell>
          <cell r="FA87">
            <v>0</v>
          </cell>
          <cell r="FB87">
            <v>0</v>
          </cell>
          <cell r="FC87">
            <v>0</v>
          </cell>
          <cell r="FD87">
            <v>0</v>
          </cell>
          <cell r="FE87">
            <v>0</v>
          </cell>
          <cell r="FF87">
            <v>0</v>
          </cell>
          <cell r="FG87">
            <v>0</v>
          </cell>
          <cell r="FH87">
            <v>0</v>
          </cell>
          <cell r="FI87">
            <v>0</v>
          </cell>
          <cell r="FJ87">
            <v>0</v>
          </cell>
          <cell r="FK87">
            <v>0</v>
          </cell>
          <cell r="FL87">
            <v>0</v>
          </cell>
          <cell r="FM87">
            <v>0</v>
          </cell>
          <cell r="FN87" t="str">
            <v>OK</v>
          </cell>
          <cell r="FO87" t="str">
            <v>tU</v>
          </cell>
          <cell r="FP87">
            <v>17881.894</v>
          </cell>
          <cell r="FQ87">
            <v>16448.894</v>
          </cell>
          <cell r="FR87">
            <v>14942.894</v>
          </cell>
          <cell r="FS87">
            <v>13435</v>
          </cell>
          <cell r="FT87">
            <v>11934</v>
          </cell>
          <cell r="FU87">
            <v>10326.861000000001</v>
          </cell>
          <cell r="FV87">
            <v>9011.8610000000008</v>
          </cell>
          <cell r="FW87">
            <v>7679.8610000000008</v>
          </cell>
          <cell r="FX87">
            <v>6551.8610000000008</v>
          </cell>
          <cell r="FY87">
            <v>5481.8610000000008</v>
          </cell>
          <cell r="FZ87">
            <v>4404.8610000000008</v>
          </cell>
          <cell r="GA87">
            <v>3969.8610000000008</v>
          </cell>
          <cell r="GB87">
            <v>3969.8610000000008</v>
          </cell>
          <cell r="GC87">
            <v>3969.8610000000008</v>
          </cell>
          <cell r="GD87">
            <v>3969.8610000000008</v>
          </cell>
          <cell r="GE87">
            <v>3969.8610000000008</v>
          </cell>
          <cell r="GF87">
            <v>3969.8610000000008</v>
          </cell>
          <cell r="GG87">
            <v>3969.8610000000008</v>
          </cell>
          <cell r="GH87">
            <v>3969.8610000000008</v>
          </cell>
          <cell r="GI87">
            <v>3969.8610000000008</v>
          </cell>
          <cell r="GJ87">
            <v>3969.8610000000008</v>
          </cell>
          <cell r="GK87">
            <v>3969.8610000000008</v>
          </cell>
          <cell r="GL87">
            <v>3969.8610000000008</v>
          </cell>
          <cell r="GM87">
            <v>3969.8610000000008</v>
          </cell>
          <cell r="GN87">
            <v>3969.8610000000008</v>
          </cell>
          <cell r="GO87">
            <v>3969.8610000000008</v>
          </cell>
          <cell r="GP87">
            <v>3969.8610000000008</v>
          </cell>
          <cell r="GQ87">
            <v>3969.8610000000008</v>
          </cell>
          <cell r="GR87">
            <v>3969.8610000000008</v>
          </cell>
          <cell r="GS87">
            <v>3969.8610000000008</v>
          </cell>
          <cell r="GT87">
            <v>3969.8610000000008</v>
          </cell>
          <cell r="GV87" t="str">
            <v>$/lb U308</v>
          </cell>
          <cell r="GW87">
            <v>30.803362369337979</v>
          </cell>
          <cell r="GX87">
            <v>30.824057920446613</v>
          </cell>
          <cell r="GY87">
            <v>30.104282868525896</v>
          </cell>
          <cell r="GZ87">
            <v>30.086535691500863</v>
          </cell>
          <cell r="HA87">
            <v>30.151349100599599</v>
          </cell>
          <cell r="HB87">
            <v>29.215111776268266</v>
          </cell>
          <cell r="HC87">
            <v>32.156520912547528</v>
          </cell>
          <cell r="HD87">
            <v>31.95</v>
          </cell>
          <cell r="HE87">
            <v>34.839095744680854</v>
          </cell>
          <cell r="HF87">
            <v>35.861635514018694</v>
          </cell>
          <cell r="HG87">
            <v>35.732381615598882</v>
          </cell>
          <cell r="HH87">
            <v>47.924999999999997</v>
          </cell>
          <cell r="HI87">
            <v>31.95</v>
          </cell>
          <cell r="HJ87">
            <v>31.95</v>
          </cell>
          <cell r="HK87">
            <v>31.95</v>
          </cell>
          <cell r="HL87">
            <v>31.95</v>
          </cell>
          <cell r="HM87">
            <v>31.95</v>
          </cell>
          <cell r="HN87">
            <v>31.95</v>
          </cell>
          <cell r="HO87">
            <v>31.95</v>
          </cell>
          <cell r="HP87">
            <v>31.95</v>
          </cell>
          <cell r="HQ87">
            <v>31.95</v>
          </cell>
          <cell r="HR87">
            <v>31.95</v>
          </cell>
          <cell r="HS87">
            <v>31.95</v>
          </cell>
          <cell r="HT87">
            <v>31.95</v>
          </cell>
          <cell r="HU87">
            <v>31.95</v>
          </cell>
          <cell r="HV87">
            <v>31.95</v>
          </cell>
          <cell r="HW87">
            <v>31.95</v>
          </cell>
          <cell r="HX87">
            <v>31.95</v>
          </cell>
          <cell r="HY87">
            <v>31.95</v>
          </cell>
          <cell r="HZ87">
            <v>31.95</v>
          </cell>
          <cell r="IA87">
            <v>31.95</v>
          </cell>
          <cell r="IC87" t="str">
            <v>$/lb U308</v>
          </cell>
          <cell r="ID87">
            <v>31.95</v>
          </cell>
          <cell r="IE87">
            <v>31.95</v>
          </cell>
          <cell r="IF87">
            <v>31.95</v>
          </cell>
          <cell r="IG87">
            <v>31.95</v>
          </cell>
          <cell r="IH87">
            <v>31.95</v>
          </cell>
          <cell r="II87">
            <v>31.95</v>
          </cell>
          <cell r="IJ87">
            <v>31.95</v>
          </cell>
          <cell r="IK87">
            <v>31.95</v>
          </cell>
          <cell r="IL87">
            <v>31.95</v>
          </cell>
          <cell r="IM87">
            <v>31.95</v>
          </cell>
          <cell r="IN87">
            <v>31.95</v>
          </cell>
          <cell r="IO87">
            <v>31.95</v>
          </cell>
          <cell r="IP87">
            <v>31.95</v>
          </cell>
          <cell r="IQ87">
            <v>31.95</v>
          </cell>
          <cell r="IR87">
            <v>31.95</v>
          </cell>
          <cell r="IS87">
            <v>31.95</v>
          </cell>
          <cell r="IT87">
            <v>31.95</v>
          </cell>
          <cell r="IU87">
            <v>31.95</v>
          </cell>
          <cell r="IV87">
            <v>31.95</v>
          </cell>
          <cell r="IW87">
            <v>31.95</v>
          </cell>
          <cell r="IX87">
            <v>31.95</v>
          </cell>
          <cell r="IY87">
            <v>31.95</v>
          </cell>
          <cell r="IZ87">
            <v>31.95</v>
          </cell>
          <cell r="JA87">
            <v>31.95</v>
          </cell>
          <cell r="JB87">
            <v>31.95</v>
          </cell>
          <cell r="JC87">
            <v>31.95</v>
          </cell>
          <cell r="JD87">
            <v>31.95</v>
          </cell>
          <cell r="JE87">
            <v>31.95</v>
          </cell>
          <cell r="JF87">
            <v>31.95</v>
          </cell>
          <cell r="JG87">
            <v>31.95</v>
          </cell>
          <cell r="JH87">
            <v>31.95</v>
          </cell>
          <cell r="JJ87" t="str">
            <v>$/lb U308</v>
          </cell>
          <cell r="JK87">
            <v>34.909999999999997</v>
          </cell>
          <cell r="JL87">
            <v>34.909999999999997</v>
          </cell>
          <cell r="JM87">
            <v>34.909999999999997</v>
          </cell>
          <cell r="JN87">
            <v>34.909999999999997</v>
          </cell>
          <cell r="JO87">
            <v>34.909999999999997</v>
          </cell>
          <cell r="JP87">
            <v>34.909999999999997</v>
          </cell>
          <cell r="JQ87">
            <v>34.909999999999997</v>
          </cell>
          <cell r="JR87">
            <v>34.909999999999997</v>
          </cell>
          <cell r="JS87">
            <v>34.909999999999997</v>
          </cell>
          <cell r="JT87">
            <v>34.909999999999997</v>
          </cell>
          <cell r="JU87">
            <v>34.909999999999997</v>
          </cell>
          <cell r="JV87">
            <v>34.909999999999997</v>
          </cell>
          <cell r="JW87">
            <v>34.909999999999997</v>
          </cell>
          <cell r="JX87">
            <v>34.909999999999997</v>
          </cell>
          <cell r="JY87">
            <v>34.909999999999997</v>
          </cell>
          <cell r="JZ87">
            <v>34.909999999999997</v>
          </cell>
          <cell r="KA87">
            <v>34.909999999999997</v>
          </cell>
          <cell r="KB87">
            <v>34.909999999999997</v>
          </cell>
          <cell r="KC87">
            <v>34.909999999999997</v>
          </cell>
          <cell r="KD87">
            <v>34.909999999999997</v>
          </cell>
          <cell r="KE87">
            <v>34.909999999999997</v>
          </cell>
          <cell r="KF87">
            <v>34.909999999999997</v>
          </cell>
          <cell r="KG87">
            <v>34.909999999999997</v>
          </cell>
          <cell r="KH87">
            <v>34.909999999999997</v>
          </cell>
          <cell r="KI87">
            <v>34.909999999999997</v>
          </cell>
          <cell r="KJ87">
            <v>34.909999999999997</v>
          </cell>
          <cell r="KK87">
            <v>34.909999999999997</v>
          </cell>
          <cell r="KL87">
            <v>34.909999999999997</v>
          </cell>
          <cell r="KM87">
            <v>34.909999999999997</v>
          </cell>
          <cell r="KN87">
            <v>34.909999999999997</v>
          </cell>
          <cell r="KO87">
            <v>34.909999999999997</v>
          </cell>
          <cell r="KQ87" t="str">
            <v>$/lb U308</v>
          </cell>
          <cell r="KR87">
            <v>34.909999999999997</v>
          </cell>
          <cell r="KS87">
            <v>34.909999999999997</v>
          </cell>
          <cell r="KT87">
            <v>34.909999999999997</v>
          </cell>
          <cell r="KU87">
            <v>34.909999999999997</v>
          </cell>
          <cell r="KV87">
            <v>34.909999999999997</v>
          </cell>
          <cell r="KW87">
            <v>34.909999999999997</v>
          </cell>
          <cell r="KX87">
            <v>34.909999999999997</v>
          </cell>
          <cell r="KY87">
            <v>34.909999999999997</v>
          </cell>
          <cell r="KZ87">
            <v>34.909999999999997</v>
          </cell>
          <cell r="LA87">
            <v>34.909999999999997</v>
          </cell>
          <cell r="LB87">
            <v>34.909999999999997</v>
          </cell>
          <cell r="LC87">
            <v>34.909999999999997</v>
          </cell>
          <cell r="LD87">
            <v>34.909999999999997</v>
          </cell>
          <cell r="LE87">
            <v>34.909999999999997</v>
          </cell>
          <cell r="LF87">
            <v>34.909999999999997</v>
          </cell>
          <cell r="LG87">
            <v>34.909999999999997</v>
          </cell>
          <cell r="LH87">
            <v>34.909999999999997</v>
          </cell>
          <cell r="LI87">
            <v>34.909999999999997</v>
          </cell>
          <cell r="LJ87">
            <v>34.909999999999997</v>
          </cell>
          <cell r="LK87">
            <v>34.909999999999997</v>
          </cell>
          <cell r="LL87">
            <v>34.909999999999997</v>
          </cell>
          <cell r="LM87">
            <v>34.909999999999997</v>
          </cell>
          <cell r="LN87">
            <v>34.909999999999997</v>
          </cell>
          <cell r="LO87">
            <v>34.909999999999997</v>
          </cell>
          <cell r="LP87">
            <v>34.909999999999997</v>
          </cell>
          <cell r="LQ87">
            <v>34.909999999999997</v>
          </cell>
          <cell r="LR87">
            <v>34.909999999999997</v>
          </cell>
          <cell r="LS87">
            <v>34.909999999999997</v>
          </cell>
          <cell r="LT87">
            <v>34.909999999999997</v>
          </cell>
          <cell r="LU87">
            <v>34.909999999999997</v>
          </cell>
          <cell r="LV87">
            <v>34.909999999999997</v>
          </cell>
        </row>
        <row r="88">
          <cell r="B88">
            <v>76</v>
          </cell>
          <cell r="C88" t="str">
            <v>Imouraren</v>
          </cell>
          <cell r="D88" t="str">
            <v>Imouraren</v>
          </cell>
          <cell r="E88" t="str">
            <v>Orano</v>
          </cell>
          <cell r="F88" t="str">
            <v>-</v>
          </cell>
          <cell r="G88" t="str">
            <v>Niger</v>
          </cell>
          <cell r="I88">
            <v>1</v>
          </cell>
          <cell r="J88">
            <v>5000</v>
          </cell>
          <cell r="K88">
            <v>269000</v>
          </cell>
          <cell r="L88">
            <v>0.25</v>
          </cell>
          <cell r="M88">
            <v>0.6</v>
          </cell>
          <cell r="N88">
            <v>0</v>
          </cell>
          <cell r="O88">
            <v>2034</v>
          </cell>
          <cell r="P88">
            <v>0</v>
          </cell>
          <cell r="Q88">
            <v>0</v>
          </cell>
          <cell r="S88">
            <v>0</v>
          </cell>
          <cell r="T88">
            <v>33.5</v>
          </cell>
          <cell r="U88">
            <v>51.5</v>
          </cell>
          <cell r="V88">
            <v>53.791734739579887</v>
          </cell>
          <cell r="W88">
            <v>91.39962770249906</v>
          </cell>
          <cell r="X88" t="str">
            <v>Orano</v>
          </cell>
          <cell r="Y88">
            <v>1</v>
          </cell>
          <cell r="Z88">
            <v>0</v>
          </cell>
          <cell r="AA88">
            <v>0</v>
          </cell>
          <cell r="AB88">
            <v>0</v>
          </cell>
          <cell r="AC88">
            <v>0</v>
          </cell>
          <cell r="AD88">
            <v>1</v>
          </cell>
          <cell r="AE88">
            <v>0</v>
          </cell>
          <cell r="AF88">
            <v>0</v>
          </cell>
          <cell r="AG88">
            <v>0</v>
          </cell>
          <cell r="AH88">
            <v>0</v>
          </cell>
          <cell r="AI88">
            <v>0</v>
          </cell>
          <cell r="AJ88">
            <v>0</v>
          </cell>
          <cell r="AK88">
            <v>0</v>
          </cell>
          <cell r="AL88">
            <v>0</v>
          </cell>
          <cell r="AM88" t="str">
            <v>tU</v>
          </cell>
          <cell r="AN88">
            <v>0</v>
          </cell>
          <cell r="AO88">
            <v>0</v>
          </cell>
          <cell r="AP88">
            <v>0</v>
          </cell>
          <cell r="AQ88">
            <v>0</v>
          </cell>
          <cell r="AR88">
            <v>0</v>
          </cell>
          <cell r="AS88">
            <v>0</v>
          </cell>
          <cell r="AT88">
            <v>0</v>
          </cell>
          <cell r="AU88">
            <v>0</v>
          </cell>
          <cell r="AV88">
            <v>0</v>
          </cell>
          <cell r="AW88">
            <v>0</v>
          </cell>
          <cell r="AX88">
            <v>0</v>
          </cell>
          <cell r="AY88">
            <v>0</v>
          </cell>
          <cell r="AZ88">
            <v>0</v>
          </cell>
          <cell r="BA88">
            <v>0</v>
          </cell>
          <cell r="BB88">
            <v>0</v>
          </cell>
          <cell r="BC88">
            <v>0</v>
          </cell>
          <cell r="BD88">
            <v>0</v>
          </cell>
          <cell r="BE88">
            <v>0</v>
          </cell>
          <cell r="BF88">
            <v>0</v>
          </cell>
          <cell r="BG88">
            <v>0</v>
          </cell>
          <cell r="BH88">
            <v>0</v>
          </cell>
          <cell r="BI88">
            <v>0</v>
          </cell>
          <cell r="BJ88">
            <v>0</v>
          </cell>
          <cell r="BK88">
            <v>0</v>
          </cell>
          <cell r="BL88">
            <v>200</v>
          </cell>
          <cell r="BM88">
            <v>1000</v>
          </cell>
          <cell r="BN88">
            <v>2000</v>
          </cell>
          <cell r="BO88">
            <v>5000</v>
          </cell>
          <cell r="BP88">
            <v>5000</v>
          </cell>
          <cell r="BQ88">
            <v>5000</v>
          </cell>
          <cell r="BR88">
            <v>5000</v>
          </cell>
          <cell r="BT88" t="str">
            <v>%</v>
          </cell>
          <cell r="BU88">
            <v>1</v>
          </cell>
          <cell r="BV88">
            <v>1</v>
          </cell>
          <cell r="BW88">
            <v>1</v>
          </cell>
          <cell r="BX88">
            <v>1</v>
          </cell>
          <cell r="BY88">
            <v>1</v>
          </cell>
          <cell r="BZ88">
            <v>1</v>
          </cell>
          <cell r="CA88">
            <v>1</v>
          </cell>
          <cell r="CB88">
            <v>1</v>
          </cell>
          <cell r="CC88">
            <v>1</v>
          </cell>
          <cell r="CD88">
            <v>1</v>
          </cell>
          <cell r="CE88">
            <v>1</v>
          </cell>
          <cell r="CF88">
            <v>1</v>
          </cell>
          <cell r="CG88">
            <v>0.95</v>
          </cell>
          <cell r="CH88">
            <v>0.95</v>
          </cell>
          <cell r="CI88">
            <v>0.95</v>
          </cell>
          <cell r="CJ88">
            <v>0.95</v>
          </cell>
          <cell r="CK88">
            <v>0.95</v>
          </cell>
          <cell r="CL88">
            <v>0.95</v>
          </cell>
          <cell r="CM88">
            <v>0.95</v>
          </cell>
          <cell r="CN88">
            <v>0.95</v>
          </cell>
          <cell r="CO88">
            <v>0.95</v>
          </cell>
          <cell r="CP88">
            <v>0.95</v>
          </cell>
          <cell r="CQ88">
            <v>0.95</v>
          </cell>
          <cell r="CR88">
            <v>0.95</v>
          </cell>
          <cell r="CS88">
            <v>0.95</v>
          </cell>
          <cell r="CT88">
            <v>0.95</v>
          </cell>
          <cell r="CU88">
            <v>0.95</v>
          </cell>
          <cell r="CV88">
            <v>0.95</v>
          </cell>
          <cell r="CW88">
            <v>0.95</v>
          </cell>
          <cell r="CX88">
            <v>0.95</v>
          </cell>
          <cell r="CY88">
            <v>0.95</v>
          </cell>
          <cell r="DA88" t="str">
            <v>tU</v>
          </cell>
          <cell r="DB88">
            <v>5000</v>
          </cell>
          <cell r="DC88">
            <v>5000</v>
          </cell>
          <cell r="DD88">
            <v>5000</v>
          </cell>
          <cell r="DE88">
            <v>5000</v>
          </cell>
          <cell r="DF88">
            <v>5000</v>
          </cell>
          <cell r="DG88">
            <v>5000</v>
          </cell>
          <cell r="DH88">
            <v>5000</v>
          </cell>
          <cell r="DI88">
            <v>5000</v>
          </cell>
          <cell r="DJ88">
            <v>5000</v>
          </cell>
          <cell r="DK88">
            <v>5000</v>
          </cell>
          <cell r="DL88">
            <v>5000</v>
          </cell>
          <cell r="DM88">
            <v>5000</v>
          </cell>
          <cell r="DN88">
            <v>4750</v>
          </cell>
          <cell r="DO88">
            <v>4750</v>
          </cell>
          <cell r="DP88">
            <v>4750</v>
          </cell>
          <cell r="DQ88">
            <v>4750</v>
          </cell>
          <cell r="DR88">
            <v>4750</v>
          </cell>
          <cell r="DS88">
            <v>4750</v>
          </cell>
          <cell r="DT88">
            <v>4750</v>
          </cell>
          <cell r="DU88">
            <v>4750</v>
          </cell>
          <cell r="DV88">
            <v>4750</v>
          </cell>
          <cell r="DW88">
            <v>4750</v>
          </cell>
          <cell r="DX88">
            <v>4750</v>
          </cell>
          <cell r="DY88">
            <v>4750</v>
          </cell>
          <cell r="DZ88">
            <v>190</v>
          </cell>
          <cell r="EA88">
            <v>950</v>
          </cell>
          <cell r="EB88">
            <v>1900</v>
          </cell>
          <cell r="EC88">
            <v>4750</v>
          </cell>
          <cell r="ED88">
            <v>4750</v>
          </cell>
          <cell r="EE88">
            <v>4750</v>
          </cell>
          <cell r="EF88">
            <v>4750</v>
          </cell>
          <cell r="EH88" t="str">
            <v>tU</v>
          </cell>
          <cell r="EI88">
            <v>0</v>
          </cell>
          <cell r="EJ88">
            <v>0</v>
          </cell>
          <cell r="EK88">
            <v>0</v>
          </cell>
          <cell r="EL88">
            <v>0</v>
          </cell>
          <cell r="EM88">
            <v>0</v>
          </cell>
          <cell r="EN88">
            <v>0</v>
          </cell>
          <cell r="EO88">
            <v>0</v>
          </cell>
          <cell r="EP88">
            <v>0</v>
          </cell>
          <cell r="EQ88">
            <v>0</v>
          </cell>
          <cell r="ER88">
            <v>0</v>
          </cell>
          <cell r="ES88">
            <v>0</v>
          </cell>
          <cell r="ET88">
            <v>0</v>
          </cell>
          <cell r="EU88">
            <v>0</v>
          </cell>
          <cell r="EV88">
            <v>0</v>
          </cell>
          <cell r="EW88">
            <v>0</v>
          </cell>
          <cell r="EX88">
            <v>0</v>
          </cell>
          <cell r="EY88">
            <v>0</v>
          </cell>
          <cell r="EZ88">
            <v>0</v>
          </cell>
          <cell r="FA88">
            <v>0</v>
          </cell>
          <cell r="FB88">
            <v>0</v>
          </cell>
          <cell r="FC88">
            <v>0</v>
          </cell>
          <cell r="FD88">
            <v>0</v>
          </cell>
          <cell r="FE88">
            <v>0</v>
          </cell>
          <cell r="FF88">
            <v>0</v>
          </cell>
          <cell r="FG88">
            <v>0</v>
          </cell>
          <cell r="FH88">
            <v>0</v>
          </cell>
          <cell r="FI88">
            <v>0</v>
          </cell>
          <cell r="FJ88">
            <v>0</v>
          </cell>
          <cell r="FK88">
            <v>0</v>
          </cell>
          <cell r="FL88">
            <v>0</v>
          </cell>
          <cell r="FM88">
            <v>0</v>
          </cell>
          <cell r="FN88" t="str">
            <v>OK</v>
          </cell>
          <cell r="FO88" t="str">
            <v>tU</v>
          </cell>
          <cell r="FP88">
            <v>269000</v>
          </cell>
          <cell r="FQ88">
            <v>269000</v>
          </cell>
          <cell r="FR88">
            <v>269000</v>
          </cell>
          <cell r="FS88">
            <v>269000</v>
          </cell>
          <cell r="FT88">
            <v>269000</v>
          </cell>
          <cell r="FU88">
            <v>269000</v>
          </cell>
          <cell r="FV88">
            <v>269000</v>
          </cell>
          <cell r="FW88">
            <v>269000</v>
          </cell>
          <cell r="FX88">
            <v>269000</v>
          </cell>
          <cell r="FY88">
            <v>269000</v>
          </cell>
          <cell r="FZ88">
            <v>269000</v>
          </cell>
          <cell r="GA88">
            <v>269000</v>
          </cell>
          <cell r="GB88">
            <v>269000</v>
          </cell>
          <cell r="GC88">
            <v>269000</v>
          </cell>
          <cell r="GD88">
            <v>269000</v>
          </cell>
          <cell r="GE88">
            <v>269000</v>
          </cell>
          <cell r="GF88">
            <v>269000</v>
          </cell>
          <cell r="GG88">
            <v>269000</v>
          </cell>
          <cell r="GH88">
            <v>269000</v>
          </cell>
          <cell r="GI88">
            <v>269000</v>
          </cell>
          <cell r="GJ88">
            <v>269000</v>
          </cell>
          <cell r="GK88">
            <v>269000</v>
          </cell>
          <cell r="GL88">
            <v>269000</v>
          </cell>
          <cell r="GM88">
            <v>269000</v>
          </cell>
          <cell r="GN88">
            <v>269000</v>
          </cell>
          <cell r="GO88">
            <v>269000</v>
          </cell>
          <cell r="GP88">
            <v>269000</v>
          </cell>
          <cell r="GQ88">
            <v>269000</v>
          </cell>
          <cell r="GR88">
            <v>269000</v>
          </cell>
          <cell r="GS88">
            <v>269000</v>
          </cell>
          <cell r="GT88">
            <v>269000</v>
          </cell>
          <cell r="GV88" t="str">
            <v>$/lb U308</v>
          </cell>
          <cell r="GW88">
            <v>33.5</v>
          </cell>
          <cell r="GX88">
            <v>33.5</v>
          </cell>
          <cell r="GY88">
            <v>33.5</v>
          </cell>
          <cell r="GZ88">
            <v>33.5</v>
          </cell>
          <cell r="HA88">
            <v>33.5</v>
          </cell>
          <cell r="HB88">
            <v>33.5</v>
          </cell>
          <cell r="HC88">
            <v>33.5</v>
          </cell>
          <cell r="HD88">
            <v>33.5</v>
          </cell>
          <cell r="HE88">
            <v>33.5</v>
          </cell>
          <cell r="HF88">
            <v>33.5</v>
          </cell>
          <cell r="HG88">
            <v>33.5</v>
          </cell>
          <cell r="HH88">
            <v>33.5</v>
          </cell>
          <cell r="HI88">
            <v>33.5</v>
          </cell>
          <cell r="HJ88">
            <v>33.5</v>
          </cell>
          <cell r="HK88">
            <v>33.5</v>
          </cell>
          <cell r="HL88">
            <v>33.5</v>
          </cell>
          <cell r="HM88">
            <v>33.5</v>
          </cell>
          <cell r="HN88">
            <v>33.5</v>
          </cell>
          <cell r="HO88">
            <v>33.5</v>
          </cell>
          <cell r="HP88">
            <v>33.5</v>
          </cell>
          <cell r="HQ88">
            <v>33.5</v>
          </cell>
          <cell r="HR88">
            <v>33.5</v>
          </cell>
          <cell r="HS88">
            <v>33.5</v>
          </cell>
          <cell r="HT88">
            <v>33.5</v>
          </cell>
          <cell r="HU88">
            <v>50.25</v>
          </cell>
          <cell r="HV88">
            <v>50.25</v>
          </cell>
          <cell r="HW88">
            <v>50.25</v>
          </cell>
          <cell r="HX88">
            <v>33.5</v>
          </cell>
          <cell r="HY88">
            <v>33.5</v>
          </cell>
          <cell r="HZ88">
            <v>33.5</v>
          </cell>
          <cell r="IA88">
            <v>33.5</v>
          </cell>
          <cell r="IC88" t="str">
            <v>$/lb U308</v>
          </cell>
          <cell r="ID88">
            <v>51.5</v>
          </cell>
          <cell r="IE88">
            <v>51.5</v>
          </cell>
          <cell r="IF88">
            <v>51.5</v>
          </cell>
          <cell r="IG88">
            <v>51.5</v>
          </cell>
          <cell r="IH88">
            <v>51.5</v>
          </cell>
          <cell r="II88">
            <v>51.5</v>
          </cell>
          <cell r="IJ88">
            <v>51.5</v>
          </cell>
          <cell r="IK88">
            <v>51.5</v>
          </cell>
          <cell r="IL88">
            <v>51.5</v>
          </cell>
          <cell r="IM88">
            <v>51.5</v>
          </cell>
          <cell r="IN88">
            <v>51.5</v>
          </cell>
          <cell r="IO88">
            <v>51.5</v>
          </cell>
          <cell r="IP88">
            <v>51.5</v>
          </cell>
          <cell r="IQ88">
            <v>51.5</v>
          </cell>
          <cell r="IR88">
            <v>51.5</v>
          </cell>
          <cell r="IS88">
            <v>51.5</v>
          </cell>
          <cell r="IT88">
            <v>51.5</v>
          </cell>
          <cell r="IU88">
            <v>51.5</v>
          </cell>
          <cell r="IV88">
            <v>51.5</v>
          </cell>
          <cell r="IW88">
            <v>51.5</v>
          </cell>
          <cell r="IX88">
            <v>51.5</v>
          </cell>
          <cell r="IY88">
            <v>51.5</v>
          </cell>
          <cell r="IZ88">
            <v>51.5</v>
          </cell>
          <cell r="JA88">
            <v>51.5</v>
          </cell>
          <cell r="JB88">
            <v>51.5</v>
          </cell>
          <cell r="JC88">
            <v>51.5</v>
          </cell>
          <cell r="JD88">
            <v>51.5</v>
          </cell>
          <cell r="JE88">
            <v>51.5</v>
          </cell>
          <cell r="JF88">
            <v>51.5</v>
          </cell>
          <cell r="JG88">
            <v>51.5</v>
          </cell>
          <cell r="JH88">
            <v>51.5</v>
          </cell>
          <cell r="JJ88" t="str">
            <v>$/lb U308</v>
          </cell>
          <cell r="JK88">
            <v>53.791734739579887</v>
          </cell>
          <cell r="JL88">
            <v>53.791734739579887</v>
          </cell>
          <cell r="JM88">
            <v>53.791734739579887</v>
          </cell>
          <cell r="JN88">
            <v>53.791734739579887</v>
          </cell>
          <cell r="JO88">
            <v>53.791734739579887</v>
          </cell>
          <cell r="JP88">
            <v>53.791734739579887</v>
          </cell>
          <cell r="JQ88">
            <v>53.791734739579887</v>
          </cell>
          <cell r="JR88">
            <v>53.791734739579887</v>
          </cell>
          <cell r="JS88">
            <v>53.791734739579887</v>
          </cell>
          <cell r="JT88">
            <v>53.791734739579887</v>
          </cell>
          <cell r="JU88">
            <v>53.791734739579887</v>
          </cell>
          <cell r="JV88">
            <v>53.791734739579887</v>
          </cell>
          <cell r="JW88">
            <v>53.791734739579887</v>
          </cell>
          <cell r="JX88">
            <v>53.791734739579887</v>
          </cell>
          <cell r="JY88">
            <v>53.791734739579887</v>
          </cell>
          <cell r="JZ88">
            <v>53.791734739579887</v>
          </cell>
          <cell r="KA88">
            <v>53.791734739579887</v>
          </cell>
          <cell r="KB88">
            <v>53.791734739579887</v>
          </cell>
          <cell r="KC88">
            <v>53.791734739579887</v>
          </cell>
          <cell r="KD88">
            <v>53.791734739579887</v>
          </cell>
          <cell r="KE88">
            <v>53.791734739579887</v>
          </cell>
          <cell r="KF88">
            <v>53.791734739579887</v>
          </cell>
          <cell r="KG88">
            <v>53.791734739579887</v>
          </cell>
          <cell r="KH88">
            <v>53.791734739579887</v>
          </cell>
          <cell r="KI88">
            <v>53.791734739579887</v>
          </cell>
          <cell r="KJ88">
            <v>53.791734739579887</v>
          </cell>
          <cell r="KK88">
            <v>53.791734739579887</v>
          </cell>
          <cell r="KL88">
            <v>53.791734739579887</v>
          </cell>
          <cell r="KM88">
            <v>53.791734739579887</v>
          </cell>
          <cell r="KN88">
            <v>53.791734739579887</v>
          </cell>
          <cell r="KO88">
            <v>53.791734739579887</v>
          </cell>
          <cell r="KQ88" t="str">
            <v>$/lb U308</v>
          </cell>
          <cell r="KR88">
            <v>91.39962770249906</v>
          </cell>
          <cell r="KS88">
            <v>91.39962770249906</v>
          </cell>
          <cell r="KT88">
            <v>91.39962770249906</v>
          </cell>
          <cell r="KU88">
            <v>91.39962770249906</v>
          </cell>
          <cell r="KV88">
            <v>91.39962770249906</v>
          </cell>
          <cell r="KW88">
            <v>91.39962770249906</v>
          </cell>
          <cell r="KX88">
            <v>91.39962770249906</v>
          </cell>
          <cell r="KY88">
            <v>91.39962770249906</v>
          </cell>
          <cell r="KZ88">
            <v>91.39962770249906</v>
          </cell>
          <cell r="LA88">
            <v>91.39962770249906</v>
          </cell>
          <cell r="LB88">
            <v>91.39962770249906</v>
          </cell>
          <cell r="LC88">
            <v>91.39962770249906</v>
          </cell>
          <cell r="LD88">
            <v>91.39962770249906</v>
          </cell>
          <cell r="LE88">
            <v>91.39962770249906</v>
          </cell>
          <cell r="LF88">
            <v>91.39962770249906</v>
          </cell>
          <cell r="LG88">
            <v>91.39962770249906</v>
          </cell>
          <cell r="LH88">
            <v>91.39962770249906</v>
          </cell>
          <cell r="LI88">
            <v>91.39962770249906</v>
          </cell>
          <cell r="LJ88">
            <v>91.39962770249906</v>
          </cell>
          <cell r="LK88">
            <v>91.39962770249906</v>
          </cell>
          <cell r="LL88">
            <v>91.39962770249906</v>
          </cell>
          <cell r="LM88">
            <v>91.39962770249906</v>
          </cell>
          <cell r="LN88">
            <v>91.39962770249906</v>
          </cell>
          <cell r="LO88">
            <v>91.39962770249906</v>
          </cell>
          <cell r="LP88">
            <v>91.39962770249906</v>
          </cell>
          <cell r="LQ88">
            <v>91.39962770249906</v>
          </cell>
          <cell r="LR88">
            <v>91.39962770249906</v>
          </cell>
          <cell r="LS88">
            <v>91.39962770249906</v>
          </cell>
          <cell r="LT88">
            <v>91.39962770249906</v>
          </cell>
          <cell r="LU88">
            <v>91.39962770249906</v>
          </cell>
          <cell r="LV88">
            <v>91.39962770249906</v>
          </cell>
        </row>
        <row r="89">
          <cell r="B89">
            <v>77</v>
          </cell>
          <cell r="C89" t="str">
            <v>Somaïr</v>
          </cell>
          <cell r="D89" t="str">
            <v>Somaïr</v>
          </cell>
          <cell r="E89" t="str">
            <v>Orano</v>
          </cell>
          <cell r="F89" t="str">
            <v>-</v>
          </cell>
          <cell r="G89" t="str">
            <v>Niger</v>
          </cell>
          <cell r="I89">
            <v>0</v>
          </cell>
          <cell r="J89">
            <v>2400</v>
          </cell>
          <cell r="K89">
            <v>59139.71331875</v>
          </cell>
          <cell r="L89">
            <v>0.25</v>
          </cell>
          <cell r="M89">
            <v>0.6</v>
          </cell>
          <cell r="N89">
            <v>0</v>
          </cell>
          <cell r="O89">
            <v>0</v>
          </cell>
          <cell r="P89">
            <v>2030</v>
          </cell>
          <cell r="Q89">
            <v>2029</v>
          </cell>
          <cell r="R89">
            <v>2029</v>
          </cell>
          <cell r="S89" t="str">
            <v>Inelastic</v>
          </cell>
          <cell r="T89">
            <v>25.23</v>
          </cell>
          <cell r="U89">
            <v>25.23</v>
          </cell>
          <cell r="V89">
            <v>35.81</v>
          </cell>
          <cell r="W89">
            <v>35.81</v>
          </cell>
          <cell r="X89" t="str">
            <v>Orano</v>
          </cell>
          <cell r="Y89">
            <v>0.63400000000000001</v>
          </cell>
          <cell r="Z89" t="str">
            <v>SOPAMIN</v>
          </cell>
          <cell r="AA89">
            <v>0.36599999999999999</v>
          </cell>
          <cell r="AB89">
            <v>0</v>
          </cell>
          <cell r="AC89">
            <v>0</v>
          </cell>
          <cell r="AD89">
            <v>0.63400000000000001</v>
          </cell>
          <cell r="AE89">
            <v>0</v>
          </cell>
          <cell r="AF89">
            <v>0</v>
          </cell>
          <cell r="AG89">
            <v>0</v>
          </cell>
          <cell r="AH89">
            <v>0</v>
          </cell>
          <cell r="AI89">
            <v>0</v>
          </cell>
          <cell r="AJ89">
            <v>0</v>
          </cell>
          <cell r="AK89">
            <v>0</v>
          </cell>
          <cell r="AL89">
            <v>0</v>
          </cell>
          <cell r="AM89" t="str">
            <v>tU</v>
          </cell>
          <cell r="AN89">
            <v>2619.1833187499997</v>
          </cell>
          <cell r="AO89">
            <v>2726</v>
          </cell>
          <cell r="AP89">
            <v>3065</v>
          </cell>
          <cell r="AQ89">
            <v>2729.53</v>
          </cell>
          <cell r="AR89">
            <v>2330</v>
          </cell>
          <cell r="AS89">
            <v>2509.2550000000001</v>
          </cell>
          <cell r="AT89">
            <v>2164</v>
          </cell>
          <cell r="AU89">
            <v>2116</v>
          </cell>
          <cell r="AV89">
            <v>1783</v>
          </cell>
          <cell r="AW89">
            <v>1912</v>
          </cell>
          <cell r="AX89">
            <v>1860</v>
          </cell>
          <cell r="AY89">
            <v>1764.7955385168582</v>
          </cell>
          <cell r="AZ89">
            <v>1818.8890315588719</v>
          </cell>
          <cell r="BA89">
            <v>1784.9565478444351</v>
          </cell>
          <cell r="BB89">
            <v>1583.3439810771054</v>
          </cell>
          <cell r="BC89">
            <v>1457.123739924599</v>
          </cell>
          <cell r="BD89">
            <v>1598.7938341481811</v>
          </cell>
          <cell r="BE89">
            <v>1581.7122087841574</v>
          </cell>
          <cell r="BF89">
            <v>1732.5244025427821</v>
          </cell>
          <cell r="BG89">
            <v>1420.4169213845983</v>
          </cell>
          <cell r="BH89">
            <v>0</v>
          </cell>
          <cell r="BI89">
            <v>0</v>
          </cell>
          <cell r="BJ89">
            <v>0</v>
          </cell>
          <cell r="BK89">
            <v>0</v>
          </cell>
          <cell r="BL89">
            <v>0</v>
          </cell>
          <cell r="BM89">
            <v>0</v>
          </cell>
          <cell r="BN89">
            <v>0</v>
          </cell>
          <cell r="BO89">
            <v>0</v>
          </cell>
          <cell r="BP89">
            <v>0</v>
          </cell>
          <cell r="BQ89">
            <v>0</v>
          </cell>
          <cell r="BR89">
            <v>0</v>
          </cell>
          <cell r="BT89" t="str">
            <v>%</v>
          </cell>
          <cell r="BU89">
            <v>1</v>
          </cell>
          <cell r="BV89">
            <v>1</v>
          </cell>
          <cell r="BW89">
            <v>1</v>
          </cell>
          <cell r="BX89">
            <v>1</v>
          </cell>
          <cell r="BY89">
            <v>1</v>
          </cell>
          <cell r="BZ89">
            <v>1</v>
          </cell>
          <cell r="CA89">
            <v>1</v>
          </cell>
          <cell r="CB89">
            <v>1</v>
          </cell>
          <cell r="CC89">
            <v>1</v>
          </cell>
          <cell r="CD89">
            <v>1</v>
          </cell>
          <cell r="CE89">
            <v>1</v>
          </cell>
          <cell r="CF89">
            <v>1</v>
          </cell>
          <cell r="CG89">
            <v>1</v>
          </cell>
          <cell r="CH89">
            <v>1</v>
          </cell>
          <cell r="CI89">
            <v>0.95</v>
          </cell>
          <cell r="CJ89">
            <v>0.95</v>
          </cell>
          <cell r="CK89">
            <v>0.95</v>
          </cell>
          <cell r="CL89">
            <v>0.95</v>
          </cell>
          <cell r="CM89">
            <v>0.95</v>
          </cell>
          <cell r="CN89">
            <v>0.95</v>
          </cell>
          <cell r="CO89">
            <v>0.95</v>
          </cell>
          <cell r="CP89">
            <v>0.95</v>
          </cell>
          <cell r="CQ89">
            <v>0.95</v>
          </cell>
          <cell r="CR89">
            <v>0.95</v>
          </cell>
          <cell r="CS89">
            <v>0.95</v>
          </cell>
          <cell r="CT89">
            <v>0.95</v>
          </cell>
          <cell r="CU89">
            <v>0.95</v>
          </cell>
          <cell r="CV89">
            <v>0.95</v>
          </cell>
          <cell r="CW89">
            <v>0.95</v>
          </cell>
          <cell r="CX89">
            <v>0.95</v>
          </cell>
          <cell r="CY89">
            <v>0.95</v>
          </cell>
          <cell r="DA89" t="str">
            <v>tU</v>
          </cell>
          <cell r="DB89">
            <v>2619.1833187499997</v>
          </cell>
          <cell r="DC89">
            <v>2726</v>
          </cell>
          <cell r="DD89">
            <v>3065</v>
          </cell>
          <cell r="DE89">
            <v>2729.53</v>
          </cell>
          <cell r="DF89">
            <v>2330</v>
          </cell>
          <cell r="DG89">
            <v>2509.2550000000001</v>
          </cell>
          <cell r="DH89">
            <v>2164</v>
          </cell>
          <cell r="DI89">
            <v>2116</v>
          </cell>
          <cell r="DJ89">
            <v>1783</v>
          </cell>
          <cell r="DK89">
            <v>1912</v>
          </cell>
          <cell r="DL89">
            <v>1860</v>
          </cell>
          <cell r="DM89">
            <v>1764.7955385168582</v>
          </cell>
          <cell r="DN89">
            <v>1818.8890315588719</v>
          </cell>
          <cell r="DO89">
            <v>1784.9565478444351</v>
          </cell>
          <cell r="DP89">
            <v>1504.1767820232501</v>
          </cell>
          <cell r="DQ89">
            <v>1384.267552928369</v>
          </cell>
          <cell r="DR89">
            <v>1518.854142440772</v>
          </cell>
          <cell r="DS89">
            <v>1502.6265983449493</v>
          </cell>
          <cell r="DT89">
            <v>1645.8981824156429</v>
          </cell>
          <cell r="DU89">
            <v>1349.3960753153683</v>
          </cell>
          <cell r="DV89">
            <v>0</v>
          </cell>
          <cell r="DW89">
            <v>0</v>
          </cell>
          <cell r="DX89">
            <v>0</v>
          </cell>
          <cell r="DY89">
            <v>0</v>
          </cell>
          <cell r="DZ89">
            <v>0</v>
          </cell>
          <cell r="EA89">
            <v>0</v>
          </cell>
          <cell r="EB89">
            <v>0</v>
          </cell>
          <cell r="EC89">
            <v>0</v>
          </cell>
          <cell r="ED89">
            <v>0</v>
          </cell>
          <cell r="EE89">
            <v>0</v>
          </cell>
          <cell r="EF89">
            <v>0</v>
          </cell>
          <cell r="EH89" t="str">
            <v>tU</v>
          </cell>
          <cell r="EI89">
            <v>2619.1833187499997</v>
          </cell>
          <cell r="EJ89">
            <v>2726</v>
          </cell>
          <cell r="EK89">
            <v>3065</v>
          </cell>
          <cell r="EL89">
            <v>2729.53</v>
          </cell>
          <cell r="EM89">
            <v>2330</v>
          </cell>
          <cell r="EN89">
            <v>2509.2550000000001</v>
          </cell>
          <cell r="EO89">
            <v>2164</v>
          </cell>
          <cell r="EP89">
            <v>2116</v>
          </cell>
          <cell r="EQ89">
            <v>1783</v>
          </cell>
          <cell r="ER89">
            <v>1912</v>
          </cell>
          <cell r="ES89">
            <v>1860</v>
          </cell>
          <cell r="ET89">
            <v>1764.7955385168582</v>
          </cell>
          <cell r="EU89">
            <v>1818.8890315588719</v>
          </cell>
          <cell r="EV89">
            <v>1784.9565478444351</v>
          </cell>
          <cell r="EW89">
            <v>1504.1767820232501</v>
          </cell>
          <cell r="EX89">
            <v>1384.267552928369</v>
          </cell>
          <cell r="EY89">
            <v>1518.854142440772</v>
          </cell>
          <cell r="EZ89">
            <v>1502.6265983449493</v>
          </cell>
          <cell r="FA89">
            <v>1645.8981824156429</v>
          </cell>
          <cell r="FB89">
            <v>1349.3960753153683</v>
          </cell>
          <cell r="FC89">
            <v>0</v>
          </cell>
          <cell r="FD89">
            <v>0</v>
          </cell>
          <cell r="FE89">
            <v>0</v>
          </cell>
          <cell r="FF89">
            <v>0</v>
          </cell>
          <cell r="FG89">
            <v>0</v>
          </cell>
          <cell r="FH89">
            <v>0</v>
          </cell>
          <cell r="FI89">
            <v>0</v>
          </cell>
          <cell r="FJ89">
            <v>0</v>
          </cell>
          <cell r="FK89">
            <v>0</v>
          </cell>
          <cell r="FL89">
            <v>0</v>
          </cell>
          <cell r="FM89">
            <v>0</v>
          </cell>
          <cell r="FN89" t="str">
            <v>OK</v>
          </cell>
          <cell r="FO89" t="str">
            <v>tU</v>
          </cell>
          <cell r="FP89">
            <v>59139.71331875</v>
          </cell>
          <cell r="FQ89">
            <v>56413.71331875</v>
          </cell>
          <cell r="FR89">
            <v>53348.71331875</v>
          </cell>
          <cell r="FS89">
            <v>50619.183318750001</v>
          </cell>
          <cell r="FT89">
            <v>48289.183318750001</v>
          </cell>
          <cell r="FU89">
            <v>45779.928318750004</v>
          </cell>
          <cell r="FV89">
            <v>43615.928318750004</v>
          </cell>
          <cell r="FW89">
            <v>41499.928318750004</v>
          </cell>
          <cell r="FX89">
            <v>39716.928318750004</v>
          </cell>
          <cell r="FY89">
            <v>37804.928318750004</v>
          </cell>
          <cell r="FZ89">
            <v>35944.928318750004</v>
          </cell>
          <cell r="GA89">
            <v>34180.132780233143</v>
          </cell>
          <cell r="GB89">
            <v>32361.243748674271</v>
          </cell>
          <cell r="GC89">
            <v>30576.287200829836</v>
          </cell>
          <cell r="GD89">
            <v>29072.110418806587</v>
          </cell>
          <cell r="GE89">
            <v>27687.842865878218</v>
          </cell>
          <cell r="GF89">
            <v>26168.988723437447</v>
          </cell>
          <cell r="GG89">
            <v>24666.362125092499</v>
          </cell>
          <cell r="GH89">
            <v>23020.463942676855</v>
          </cell>
          <cell r="GI89">
            <v>21671.067867361486</v>
          </cell>
          <cell r="GJ89">
            <v>21671.067867361486</v>
          </cell>
          <cell r="GK89">
            <v>21671.067867361486</v>
          </cell>
          <cell r="GL89">
            <v>21671.067867361486</v>
          </cell>
          <cell r="GM89">
            <v>21671.067867361486</v>
          </cell>
          <cell r="GN89">
            <v>21671.067867361486</v>
          </cell>
          <cell r="GO89">
            <v>21671.067867361486</v>
          </cell>
          <cell r="GP89">
            <v>21671.067867361486</v>
          </cell>
          <cell r="GQ89">
            <v>21671.067867361486</v>
          </cell>
          <cell r="GR89">
            <v>21671.067867361486</v>
          </cell>
          <cell r="GS89">
            <v>21671.067867361486</v>
          </cell>
          <cell r="GT89">
            <v>21671.067867361486</v>
          </cell>
          <cell r="GV89" t="str">
            <v>$/lb U308</v>
          </cell>
          <cell r="GW89">
            <v>22.806474498523968</v>
          </cell>
          <cell r="GX89">
            <v>22.407127659574471</v>
          </cell>
          <cell r="GY89">
            <v>21.324083197389886</v>
          </cell>
          <cell r="GZ89">
            <v>22.394463863742111</v>
          </cell>
          <cell r="HA89">
            <v>24.071369098712445</v>
          </cell>
          <cell r="HB89">
            <v>23.25295429320655</v>
          </cell>
          <cell r="HC89">
            <v>24.950184842883552</v>
          </cell>
          <cell r="HD89">
            <v>25.23</v>
          </cell>
          <cell r="HE89">
            <v>27.586026360067301</v>
          </cell>
          <cell r="HF89">
            <v>26.575951882845189</v>
          </cell>
          <cell r="HG89">
            <v>26.966258064516133</v>
          </cell>
          <cell r="HH89">
            <v>27.740457548715927</v>
          </cell>
          <cell r="HI89">
            <v>27.290628659502431</v>
          </cell>
          <cell r="HJ89">
            <v>27.569616140227978</v>
          </cell>
          <cell r="HK89">
            <v>29.473838205101366</v>
          </cell>
          <cell r="HL89">
            <v>30.934199165186399</v>
          </cell>
          <cell r="HM89">
            <v>29.310923783207421</v>
          </cell>
          <cell r="HN89">
            <v>29.49123061373399</v>
          </cell>
          <cell r="HO89">
            <v>28.022194242587787</v>
          </cell>
          <cell r="HP89">
            <v>31.407609126325944</v>
          </cell>
          <cell r="HQ89">
            <v>25.23</v>
          </cell>
          <cell r="HR89">
            <v>25.23</v>
          </cell>
          <cell r="HS89">
            <v>25.23</v>
          </cell>
          <cell r="HT89">
            <v>25.23</v>
          </cell>
          <cell r="HU89">
            <v>25.23</v>
          </cell>
          <cell r="HV89">
            <v>25.23</v>
          </cell>
          <cell r="HW89">
            <v>25.23</v>
          </cell>
          <cell r="HX89">
            <v>25.23</v>
          </cell>
          <cell r="HY89">
            <v>25.23</v>
          </cell>
          <cell r="HZ89">
            <v>25.23</v>
          </cell>
          <cell r="IA89">
            <v>25.23</v>
          </cell>
          <cell r="IC89" t="str">
            <v>$/lb U308</v>
          </cell>
          <cell r="ID89">
            <v>25.23</v>
          </cell>
          <cell r="IE89">
            <v>25.23</v>
          </cell>
          <cell r="IF89">
            <v>25.23</v>
          </cell>
          <cell r="IG89">
            <v>25.23</v>
          </cell>
          <cell r="IH89">
            <v>25.23</v>
          </cell>
          <cell r="II89">
            <v>25.23</v>
          </cell>
          <cell r="IJ89">
            <v>25.23</v>
          </cell>
          <cell r="IK89">
            <v>25.23</v>
          </cell>
          <cell r="IL89">
            <v>25.23</v>
          </cell>
          <cell r="IM89">
            <v>25.23</v>
          </cell>
          <cell r="IN89">
            <v>25.23</v>
          </cell>
          <cell r="IO89">
            <v>25.23</v>
          </cell>
          <cell r="IP89">
            <v>25.23</v>
          </cell>
          <cell r="IQ89">
            <v>25.23</v>
          </cell>
          <cell r="IR89">
            <v>25.23</v>
          </cell>
          <cell r="IS89">
            <v>25.23</v>
          </cell>
          <cell r="IT89">
            <v>25.23</v>
          </cell>
          <cell r="IU89">
            <v>25.23</v>
          </cell>
          <cell r="IV89">
            <v>25.23</v>
          </cell>
          <cell r="IW89">
            <v>25.23</v>
          </cell>
          <cell r="IX89">
            <v>25.23</v>
          </cell>
          <cell r="IY89">
            <v>25.23</v>
          </cell>
          <cell r="IZ89">
            <v>25.23</v>
          </cell>
          <cell r="JA89">
            <v>25.23</v>
          </cell>
          <cell r="JB89">
            <v>25.23</v>
          </cell>
          <cell r="JC89">
            <v>25.23</v>
          </cell>
          <cell r="JD89">
            <v>25.23</v>
          </cell>
          <cell r="JE89">
            <v>25.23</v>
          </cell>
          <cell r="JF89">
            <v>25.23</v>
          </cell>
          <cell r="JG89">
            <v>25.23</v>
          </cell>
          <cell r="JH89">
            <v>25.23</v>
          </cell>
          <cell r="JJ89" t="str">
            <v>$/lb U308</v>
          </cell>
          <cell r="JK89">
            <v>35.81</v>
          </cell>
          <cell r="JL89">
            <v>35.81</v>
          </cell>
          <cell r="JM89">
            <v>35.81</v>
          </cell>
          <cell r="JN89">
            <v>35.81</v>
          </cell>
          <cell r="JO89">
            <v>35.81</v>
          </cell>
          <cell r="JP89">
            <v>35.81</v>
          </cell>
          <cell r="JQ89">
            <v>35.81</v>
          </cell>
          <cell r="JR89">
            <v>35.81</v>
          </cell>
          <cell r="JS89">
            <v>35.81</v>
          </cell>
          <cell r="JT89">
            <v>35.81</v>
          </cell>
          <cell r="JU89">
            <v>35.81</v>
          </cell>
          <cell r="JV89">
            <v>35.81</v>
          </cell>
          <cell r="JW89">
            <v>35.81</v>
          </cell>
          <cell r="JX89">
            <v>35.81</v>
          </cell>
          <cell r="JY89">
            <v>35.81</v>
          </cell>
          <cell r="JZ89">
            <v>35.81</v>
          </cell>
          <cell r="KA89">
            <v>35.81</v>
          </cell>
          <cell r="KB89">
            <v>35.81</v>
          </cell>
          <cell r="KC89">
            <v>35.81</v>
          </cell>
          <cell r="KD89">
            <v>35.81</v>
          </cell>
          <cell r="KE89">
            <v>35.81</v>
          </cell>
          <cell r="KF89">
            <v>35.81</v>
          </cell>
          <cell r="KG89">
            <v>35.81</v>
          </cell>
          <cell r="KH89">
            <v>35.81</v>
          </cell>
          <cell r="KI89">
            <v>35.81</v>
          </cell>
          <cell r="KJ89">
            <v>35.81</v>
          </cell>
          <cell r="KK89">
            <v>35.81</v>
          </cell>
          <cell r="KL89">
            <v>35.81</v>
          </cell>
          <cell r="KM89">
            <v>35.81</v>
          </cell>
          <cell r="KN89">
            <v>35.81</v>
          </cell>
          <cell r="KO89">
            <v>35.81</v>
          </cell>
          <cell r="KQ89" t="str">
            <v>$/lb U308</v>
          </cell>
          <cell r="KR89">
            <v>35.81</v>
          </cell>
          <cell r="KS89">
            <v>35.81</v>
          </cell>
          <cell r="KT89">
            <v>35.81</v>
          </cell>
          <cell r="KU89">
            <v>35.81</v>
          </cell>
          <cell r="KV89">
            <v>35.81</v>
          </cell>
          <cell r="KW89">
            <v>35.81</v>
          </cell>
          <cell r="KX89">
            <v>35.81</v>
          </cell>
          <cell r="KY89">
            <v>35.81</v>
          </cell>
          <cell r="KZ89">
            <v>35.81</v>
          </cell>
          <cell r="LA89">
            <v>35.81</v>
          </cell>
          <cell r="LB89">
            <v>35.81</v>
          </cell>
          <cell r="LC89">
            <v>35.81</v>
          </cell>
          <cell r="LD89">
            <v>35.81</v>
          </cell>
          <cell r="LE89">
            <v>35.81</v>
          </cell>
          <cell r="LF89">
            <v>35.81</v>
          </cell>
          <cell r="LG89">
            <v>35.81</v>
          </cell>
          <cell r="LH89">
            <v>35.81</v>
          </cell>
          <cell r="LI89">
            <v>35.81</v>
          </cell>
          <cell r="LJ89">
            <v>35.81</v>
          </cell>
          <cell r="LK89">
            <v>35.81</v>
          </cell>
          <cell r="LL89">
            <v>35.81</v>
          </cell>
          <cell r="LM89">
            <v>35.81</v>
          </cell>
          <cell r="LN89">
            <v>35.81</v>
          </cell>
          <cell r="LO89">
            <v>35.81</v>
          </cell>
          <cell r="LP89">
            <v>35.81</v>
          </cell>
          <cell r="LQ89">
            <v>35.81</v>
          </cell>
          <cell r="LR89">
            <v>35.81</v>
          </cell>
          <cell r="LS89">
            <v>35.81</v>
          </cell>
          <cell r="LT89">
            <v>35.81</v>
          </cell>
          <cell r="LU89">
            <v>35.81</v>
          </cell>
          <cell r="LV89">
            <v>35.81</v>
          </cell>
        </row>
        <row r="90">
          <cell r="B90">
            <v>78</v>
          </cell>
          <cell r="C90" t="str">
            <v>Madaouela</v>
          </cell>
          <cell r="D90" t="str">
            <v>Madaouela</v>
          </cell>
          <cell r="E90" t="str">
            <v>Goviex</v>
          </cell>
          <cell r="F90" t="str">
            <v>-</v>
          </cell>
          <cell r="G90" t="str">
            <v>Niger</v>
          </cell>
          <cell r="I90">
            <v>1</v>
          </cell>
          <cell r="J90">
            <v>500</v>
          </cell>
          <cell r="K90">
            <v>48000</v>
          </cell>
          <cell r="L90">
            <v>0.25</v>
          </cell>
          <cell r="M90">
            <v>0.6</v>
          </cell>
          <cell r="N90">
            <v>0</v>
          </cell>
          <cell r="O90">
            <v>2036</v>
          </cell>
          <cell r="P90">
            <v>0</v>
          </cell>
          <cell r="Q90">
            <v>0</v>
          </cell>
          <cell r="S90">
            <v>0</v>
          </cell>
          <cell r="T90">
            <v>41.5</v>
          </cell>
          <cell r="U90">
            <v>66.5</v>
          </cell>
          <cell r="V90">
            <v>75.631130603013602</v>
          </cell>
          <cell r="W90">
            <v>223.4907041271446</v>
          </cell>
          <cell r="X90" t="str">
            <v>Goviex</v>
          </cell>
          <cell r="Y90">
            <v>0.9</v>
          </cell>
          <cell r="Z90" t="str">
            <v>Other</v>
          </cell>
          <cell r="AA90">
            <v>9.9999999999999978E-2</v>
          </cell>
          <cell r="AB90">
            <v>0</v>
          </cell>
          <cell r="AC90">
            <v>0</v>
          </cell>
          <cell r="AD90">
            <v>0</v>
          </cell>
          <cell r="AE90">
            <v>0</v>
          </cell>
          <cell r="AF90">
            <v>0</v>
          </cell>
          <cell r="AG90">
            <v>0</v>
          </cell>
          <cell r="AH90">
            <v>0</v>
          </cell>
          <cell r="AI90">
            <v>0</v>
          </cell>
          <cell r="AJ90">
            <v>0</v>
          </cell>
          <cell r="AK90">
            <v>0</v>
          </cell>
          <cell r="AL90">
            <v>0</v>
          </cell>
          <cell r="AM90" t="str">
            <v>tU</v>
          </cell>
          <cell r="AN90">
            <v>0</v>
          </cell>
          <cell r="AO90">
            <v>0</v>
          </cell>
          <cell r="AP90">
            <v>0</v>
          </cell>
          <cell r="AQ90">
            <v>0</v>
          </cell>
          <cell r="AR90">
            <v>0</v>
          </cell>
          <cell r="AS90">
            <v>0</v>
          </cell>
          <cell r="AT90">
            <v>0</v>
          </cell>
          <cell r="AU90">
            <v>0</v>
          </cell>
          <cell r="AV90">
            <v>0</v>
          </cell>
          <cell r="AW90">
            <v>0</v>
          </cell>
          <cell r="AX90">
            <v>0</v>
          </cell>
          <cell r="AY90">
            <v>0</v>
          </cell>
          <cell r="AZ90">
            <v>0</v>
          </cell>
          <cell r="BA90">
            <v>0</v>
          </cell>
          <cell r="BB90">
            <v>0</v>
          </cell>
          <cell r="BC90">
            <v>0</v>
          </cell>
          <cell r="BD90">
            <v>0</v>
          </cell>
          <cell r="BE90">
            <v>0</v>
          </cell>
          <cell r="BF90">
            <v>0</v>
          </cell>
          <cell r="BG90">
            <v>0</v>
          </cell>
          <cell r="BH90">
            <v>0</v>
          </cell>
          <cell r="BI90">
            <v>0</v>
          </cell>
          <cell r="BJ90">
            <v>0</v>
          </cell>
          <cell r="BK90">
            <v>0</v>
          </cell>
          <cell r="BL90">
            <v>0</v>
          </cell>
          <cell r="BM90">
            <v>0</v>
          </cell>
          <cell r="BN90">
            <v>0</v>
          </cell>
          <cell r="BO90">
            <v>0</v>
          </cell>
          <cell r="BP90">
            <v>0</v>
          </cell>
          <cell r="BQ90">
            <v>0</v>
          </cell>
          <cell r="BR90">
            <v>0</v>
          </cell>
          <cell r="BT90" t="str">
            <v>%</v>
          </cell>
          <cell r="BU90">
            <v>1</v>
          </cell>
          <cell r="BV90">
            <v>1</v>
          </cell>
          <cell r="BW90">
            <v>1</v>
          </cell>
          <cell r="BX90">
            <v>1</v>
          </cell>
          <cell r="BY90">
            <v>1</v>
          </cell>
          <cell r="BZ90">
            <v>1</v>
          </cell>
          <cell r="CA90">
            <v>1</v>
          </cell>
          <cell r="CB90">
            <v>1</v>
          </cell>
          <cell r="CC90">
            <v>1</v>
          </cell>
          <cell r="CD90">
            <v>1</v>
          </cell>
          <cell r="CE90">
            <v>1</v>
          </cell>
          <cell r="CF90">
            <v>1</v>
          </cell>
          <cell r="CG90">
            <v>0.95</v>
          </cell>
          <cell r="CH90">
            <v>0.95</v>
          </cell>
          <cell r="CI90">
            <v>0.95</v>
          </cell>
          <cell r="CJ90">
            <v>0.95</v>
          </cell>
          <cell r="CK90">
            <v>0.95</v>
          </cell>
          <cell r="CL90">
            <v>0.95</v>
          </cell>
          <cell r="CM90">
            <v>0.95</v>
          </cell>
          <cell r="CN90">
            <v>0.95</v>
          </cell>
          <cell r="CO90">
            <v>0.95</v>
          </cell>
          <cell r="CP90">
            <v>0.95</v>
          </cell>
          <cell r="CQ90">
            <v>0.95</v>
          </cell>
          <cell r="CR90">
            <v>0.95</v>
          </cell>
          <cell r="CS90">
            <v>0.95</v>
          </cell>
          <cell r="CT90">
            <v>0.95</v>
          </cell>
          <cell r="CU90">
            <v>0.95</v>
          </cell>
          <cell r="CV90">
            <v>0.95</v>
          </cell>
          <cell r="CW90">
            <v>0.95</v>
          </cell>
          <cell r="CX90">
            <v>0.95</v>
          </cell>
          <cell r="CY90">
            <v>0.95</v>
          </cell>
          <cell r="DA90" t="str">
            <v>tU</v>
          </cell>
          <cell r="DB90">
            <v>500</v>
          </cell>
          <cell r="DC90">
            <v>500</v>
          </cell>
          <cell r="DD90">
            <v>500</v>
          </cell>
          <cell r="DE90">
            <v>500</v>
          </cell>
          <cell r="DF90">
            <v>500</v>
          </cell>
          <cell r="DG90">
            <v>500</v>
          </cell>
          <cell r="DH90">
            <v>500</v>
          </cell>
          <cell r="DI90">
            <v>500</v>
          </cell>
          <cell r="DJ90">
            <v>500</v>
          </cell>
          <cell r="DK90">
            <v>500</v>
          </cell>
          <cell r="DL90">
            <v>500</v>
          </cell>
          <cell r="DM90">
            <v>500</v>
          </cell>
          <cell r="DN90">
            <v>475</v>
          </cell>
          <cell r="DO90">
            <v>475</v>
          </cell>
          <cell r="DP90">
            <v>475</v>
          </cell>
          <cell r="DQ90">
            <v>475</v>
          </cell>
          <cell r="DR90">
            <v>475</v>
          </cell>
          <cell r="DS90">
            <v>475</v>
          </cell>
          <cell r="DT90">
            <v>475</v>
          </cell>
          <cell r="DU90">
            <v>475</v>
          </cell>
          <cell r="DV90">
            <v>475</v>
          </cell>
          <cell r="DW90">
            <v>475</v>
          </cell>
          <cell r="DX90">
            <v>475</v>
          </cell>
          <cell r="DY90">
            <v>475</v>
          </cell>
          <cell r="DZ90">
            <v>475</v>
          </cell>
          <cell r="EA90">
            <v>475</v>
          </cell>
          <cell r="EB90">
            <v>475</v>
          </cell>
          <cell r="EC90">
            <v>475</v>
          </cell>
          <cell r="ED90">
            <v>475</v>
          </cell>
          <cell r="EE90">
            <v>475</v>
          </cell>
          <cell r="EF90">
            <v>475</v>
          </cell>
          <cell r="EH90" t="str">
            <v>tU</v>
          </cell>
          <cell r="EI90">
            <v>0</v>
          </cell>
          <cell r="EJ90">
            <v>0</v>
          </cell>
          <cell r="EK90">
            <v>0</v>
          </cell>
          <cell r="EL90">
            <v>0</v>
          </cell>
          <cell r="EM90">
            <v>0</v>
          </cell>
          <cell r="EN90">
            <v>0</v>
          </cell>
          <cell r="EO90">
            <v>0</v>
          </cell>
          <cell r="EP90">
            <v>0</v>
          </cell>
          <cell r="EQ90">
            <v>0</v>
          </cell>
          <cell r="ER90">
            <v>0</v>
          </cell>
          <cell r="ES90">
            <v>0</v>
          </cell>
          <cell r="ET90">
            <v>0</v>
          </cell>
          <cell r="EU90">
            <v>0</v>
          </cell>
          <cell r="EV90">
            <v>0</v>
          </cell>
          <cell r="EW90">
            <v>0</v>
          </cell>
          <cell r="EX90">
            <v>0</v>
          </cell>
          <cell r="EY90">
            <v>0</v>
          </cell>
          <cell r="EZ90">
            <v>0</v>
          </cell>
          <cell r="FA90">
            <v>0</v>
          </cell>
          <cell r="FB90">
            <v>0</v>
          </cell>
          <cell r="FC90">
            <v>0</v>
          </cell>
          <cell r="FD90">
            <v>0</v>
          </cell>
          <cell r="FE90">
            <v>0</v>
          </cell>
          <cell r="FF90">
            <v>0</v>
          </cell>
          <cell r="FG90">
            <v>0</v>
          </cell>
          <cell r="FH90">
            <v>0</v>
          </cell>
          <cell r="FI90">
            <v>0</v>
          </cell>
          <cell r="FJ90">
            <v>0</v>
          </cell>
          <cell r="FK90">
            <v>0</v>
          </cell>
          <cell r="FL90">
            <v>0</v>
          </cell>
          <cell r="FM90">
            <v>0</v>
          </cell>
          <cell r="FN90" t="str">
            <v>OK</v>
          </cell>
          <cell r="FO90" t="str">
            <v>tU</v>
          </cell>
          <cell r="FP90">
            <v>48000</v>
          </cell>
          <cell r="FQ90">
            <v>48000</v>
          </cell>
          <cell r="FR90">
            <v>48000</v>
          </cell>
          <cell r="FS90">
            <v>48000</v>
          </cell>
          <cell r="FT90">
            <v>48000</v>
          </cell>
          <cell r="FU90">
            <v>48000</v>
          </cell>
          <cell r="FV90">
            <v>48000</v>
          </cell>
          <cell r="FW90">
            <v>48000</v>
          </cell>
          <cell r="FX90">
            <v>48000</v>
          </cell>
          <cell r="FY90">
            <v>48000</v>
          </cell>
          <cell r="FZ90">
            <v>48000</v>
          </cell>
          <cell r="GA90">
            <v>48000</v>
          </cell>
          <cell r="GB90">
            <v>48000</v>
          </cell>
          <cell r="GC90">
            <v>48000</v>
          </cell>
          <cell r="GD90">
            <v>48000</v>
          </cell>
          <cell r="GE90">
            <v>48000</v>
          </cell>
          <cell r="GF90">
            <v>48000</v>
          </cell>
          <cell r="GG90">
            <v>48000</v>
          </cell>
          <cell r="GH90">
            <v>48000</v>
          </cell>
          <cell r="GI90">
            <v>48000</v>
          </cell>
          <cell r="GJ90">
            <v>48000</v>
          </cell>
          <cell r="GK90">
            <v>48000</v>
          </cell>
          <cell r="GL90">
            <v>48000</v>
          </cell>
          <cell r="GM90">
            <v>48000</v>
          </cell>
          <cell r="GN90">
            <v>48000</v>
          </cell>
          <cell r="GO90">
            <v>48000</v>
          </cell>
          <cell r="GP90">
            <v>48000</v>
          </cell>
          <cell r="GQ90">
            <v>48000</v>
          </cell>
          <cell r="GR90">
            <v>48000</v>
          </cell>
          <cell r="GS90">
            <v>48000</v>
          </cell>
          <cell r="GT90">
            <v>48000</v>
          </cell>
          <cell r="GV90" t="str">
            <v>$/lb U308</v>
          </cell>
          <cell r="GW90">
            <v>41.5</v>
          </cell>
          <cell r="GX90">
            <v>41.5</v>
          </cell>
          <cell r="GY90">
            <v>41.5</v>
          </cell>
          <cell r="GZ90">
            <v>41.5</v>
          </cell>
          <cell r="HA90">
            <v>41.5</v>
          </cell>
          <cell r="HB90">
            <v>41.5</v>
          </cell>
          <cell r="HC90">
            <v>41.5</v>
          </cell>
          <cell r="HD90">
            <v>41.5</v>
          </cell>
          <cell r="HE90">
            <v>41.5</v>
          </cell>
          <cell r="HF90">
            <v>41.5</v>
          </cell>
          <cell r="HG90">
            <v>41.5</v>
          </cell>
          <cell r="HH90">
            <v>41.5</v>
          </cell>
          <cell r="HI90">
            <v>41.5</v>
          </cell>
          <cell r="HJ90">
            <v>41.5</v>
          </cell>
          <cell r="HK90">
            <v>41.5</v>
          </cell>
          <cell r="HL90">
            <v>41.5</v>
          </cell>
          <cell r="HM90">
            <v>41.5</v>
          </cell>
          <cell r="HN90">
            <v>41.5</v>
          </cell>
          <cell r="HO90">
            <v>41.5</v>
          </cell>
          <cell r="HP90">
            <v>41.5</v>
          </cell>
          <cell r="HQ90">
            <v>41.5</v>
          </cell>
          <cell r="HR90">
            <v>41.5</v>
          </cell>
          <cell r="HS90">
            <v>41.5</v>
          </cell>
          <cell r="HT90">
            <v>41.5</v>
          </cell>
          <cell r="HU90">
            <v>41.5</v>
          </cell>
          <cell r="HV90">
            <v>41.5</v>
          </cell>
          <cell r="HW90">
            <v>41.5</v>
          </cell>
          <cell r="HX90">
            <v>41.5</v>
          </cell>
          <cell r="HY90">
            <v>41.5</v>
          </cell>
          <cell r="HZ90">
            <v>41.5</v>
          </cell>
          <cell r="IA90">
            <v>41.5</v>
          </cell>
          <cell r="IC90" t="str">
            <v>$/lb U308</v>
          </cell>
          <cell r="ID90">
            <v>66.5</v>
          </cell>
          <cell r="IE90">
            <v>66.5</v>
          </cell>
          <cell r="IF90">
            <v>66.5</v>
          </cell>
          <cell r="IG90">
            <v>66.5</v>
          </cell>
          <cell r="IH90">
            <v>66.5</v>
          </cell>
          <cell r="II90">
            <v>66.5</v>
          </cell>
          <cell r="IJ90">
            <v>66.5</v>
          </cell>
          <cell r="IK90">
            <v>66.5</v>
          </cell>
          <cell r="IL90">
            <v>66.5</v>
          </cell>
          <cell r="IM90">
            <v>66.5</v>
          </cell>
          <cell r="IN90">
            <v>66.5</v>
          </cell>
          <cell r="IO90">
            <v>66.5</v>
          </cell>
          <cell r="IP90">
            <v>66.5</v>
          </cell>
          <cell r="IQ90">
            <v>66.5</v>
          </cell>
          <cell r="IR90">
            <v>66.5</v>
          </cell>
          <cell r="IS90">
            <v>66.5</v>
          </cell>
          <cell r="IT90">
            <v>66.5</v>
          </cell>
          <cell r="IU90">
            <v>66.5</v>
          </cell>
          <cell r="IV90">
            <v>66.5</v>
          </cell>
          <cell r="IW90">
            <v>66.5</v>
          </cell>
          <cell r="IX90">
            <v>66.5</v>
          </cell>
          <cell r="IY90">
            <v>66.5</v>
          </cell>
          <cell r="IZ90">
            <v>66.5</v>
          </cell>
          <cell r="JA90">
            <v>66.5</v>
          </cell>
          <cell r="JB90">
            <v>66.5</v>
          </cell>
          <cell r="JC90">
            <v>66.5</v>
          </cell>
          <cell r="JD90">
            <v>66.5</v>
          </cell>
          <cell r="JE90">
            <v>66.5</v>
          </cell>
          <cell r="JF90">
            <v>66.5</v>
          </cell>
          <cell r="JG90">
            <v>66.5</v>
          </cell>
          <cell r="JH90">
            <v>66.5</v>
          </cell>
          <cell r="JJ90" t="str">
            <v>$/lb U308</v>
          </cell>
          <cell r="JK90">
            <v>75.631130603013602</v>
          </cell>
          <cell r="JL90">
            <v>75.631130603013602</v>
          </cell>
          <cell r="JM90">
            <v>75.631130603013602</v>
          </cell>
          <cell r="JN90">
            <v>75.631130603013602</v>
          </cell>
          <cell r="JO90">
            <v>75.631130603013602</v>
          </cell>
          <cell r="JP90">
            <v>75.631130603013602</v>
          </cell>
          <cell r="JQ90">
            <v>75.631130603013602</v>
          </cell>
          <cell r="JR90">
            <v>75.631130603013602</v>
          </cell>
          <cell r="JS90">
            <v>75.631130603013602</v>
          </cell>
          <cell r="JT90">
            <v>75.631130603013602</v>
          </cell>
          <cell r="JU90">
            <v>75.631130603013602</v>
          </cell>
          <cell r="JV90">
            <v>75.631130603013602</v>
          </cell>
          <cell r="JW90">
            <v>75.631130603013602</v>
          </cell>
          <cell r="JX90">
            <v>75.631130603013602</v>
          </cell>
          <cell r="JY90">
            <v>75.631130603013602</v>
          </cell>
          <cell r="JZ90">
            <v>75.631130603013602</v>
          </cell>
          <cell r="KA90">
            <v>75.631130603013602</v>
          </cell>
          <cell r="KB90">
            <v>75.631130603013602</v>
          </cell>
          <cell r="KC90">
            <v>75.631130603013602</v>
          </cell>
          <cell r="KD90">
            <v>75.631130603013602</v>
          </cell>
          <cell r="KE90">
            <v>75.631130603013602</v>
          </cell>
          <cell r="KF90">
            <v>75.631130603013602</v>
          </cell>
          <cell r="KG90">
            <v>75.631130603013602</v>
          </cell>
          <cell r="KH90">
            <v>75.631130603013602</v>
          </cell>
          <cell r="KI90">
            <v>75.631130603013602</v>
          </cell>
          <cell r="KJ90">
            <v>75.631130603013602</v>
          </cell>
          <cell r="KK90">
            <v>75.631130603013602</v>
          </cell>
          <cell r="KL90">
            <v>75.631130603013602</v>
          </cell>
          <cell r="KM90">
            <v>75.631130603013602</v>
          </cell>
          <cell r="KN90">
            <v>75.631130603013602</v>
          </cell>
          <cell r="KO90">
            <v>75.631130603013602</v>
          </cell>
          <cell r="KQ90" t="str">
            <v>$/lb U308</v>
          </cell>
          <cell r="KR90">
            <v>223.4907041271446</v>
          </cell>
          <cell r="KS90">
            <v>223.4907041271446</v>
          </cell>
          <cell r="KT90">
            <v>223.4907041271446</v>
          </cell>
          <cell r="KU90">
            <v>223.4907041271446</v>
          </cell>
          <cell r="KV90">
            <v>223.4907041271446</v>
          </cell>
          <cell r="KW90">
            <v>223.4907041271446</v>
          </cell>
          <cell r="KX90">
            <v>223.4907041271446</v>
          </cell>
          <cell r="KY90">
            <v>223.4907041271446</v>
          </cell>
          <cell r="KZ90">
            <v>223.4907041271446</v>
          </cell>
          <cell r="LA90">
            <v>223.4907041271446</v>
          </cell>
          <cell r="LB90">
            <v>223.4907041271446</v>
          </cell>
          <cell r="LC90">
            <v>223.4907041271446</v>
          </cell>
          <cell r="LD90">
            <v>223.4907041271446</v>
          </cell>
          <cell r="LE90">
            <v>223.4907041271446</v>
          </cell>
          <cell r="LF90">
            <v>223.4907041271446</v>
          </cell>
          <cell r="LG90">
            <v>223.4907041271446</v>
          </cell>
          <cell r="LH90">
            <v>223.4907041271446</v>
          </cell>
          <cell r="LI90">
            <v>223.4907041271446</v>
          </cell>
          <cell r="LJ90">
            <v>223.4907041271446</v>
          </cell>
          <cell r="LK90">
            <v>223.4907041271446</v>
          </cell>
          <cell r="LL90">
            <v>223.4907041271446</v>
          </cell>
          <cell r="LM90">
            <v>223.4907041271446</v>
          </cell>
          <cell r="LN90">
            <v>223.4907041271446</v>
          </cell>
          <cell r="LO90">
            <v>223.4907041271446</v>
          </cell>
          <cell r="LP90">
            <v>223.4907041271446</v>
          </cell>
          <cell r="LQ90">
            <v>223.4907041271446</v>
          </cell>
          <cell r="LR90">
            <v>223.4907041271446</v>
          </cell>
          <cell r="LS90">
            <v>223.4907041271446</v>
          </cell>
          <cell r="LT90">
            <v>223.4907041271446</v>
          </cell>
          <cell r="LU90">
            <v>223.4907041271446</v>
          </cell>
          <cell r="LV90">
            <v>223.4907041271446</v>
          </cell>
        </row>
        <row r="91">
          <cell r="B91">
            <v>79</v>
          </cell>
          <cell r="C91" t="str">
            <v>Azelik</v>
          </cell>
          <cell r="D91" t="str">
            <v>Azelik</v>
          </cell>
          <cell r="E91" t="str">
            <v>CNNC</v>
          </cell>
          <cell r="F91" t="str">
            <v>-</v>
          </cell>
          <cell r="G91" t="str">
            <v>Niger</v>
          </cell>
          <cell r="I91">
            <v>1</v>
          </cell>
          <cell r="J91">
            <v>300</v>
          </cell>
          <cell r="K91">
            <v>10550</v>
          </cell>
          <cell r="L91">
            <v>0.25</v>
          </cell>
          <cell r="M91">
            <v>0.6</v>
          </cell>
          <cell r="N91">
            <v>0</v>
          </cell>
          <cell r="O91">
            <v>0</v>
          </cell>
          <cell r="P91">
            <v>2015</v>
          </cell>
          <cell r="Q91">
            <v>0</v>
          </cell>
          <cell r="S91">
            <v>0</v>
          </cell>
          <cell r="T91">
            <v>58.5</v>
          </cell>
          <cell r="U91">
            <v>73.5</v>
          </cell>
          <cell r="V91">
            <v>75.249258736209498</v>
          </cell>
          <cell r="W91">
            <v>97.311979810832696</v>
          </cell>
          <cell r="X91" t="str">
            <v>CNNC</v>
          </cell>
          <cell r="Y91">
            <v>1</v>
          </cell>
          <cell r="Z91">
            <v>0</v>
          </cell>
          <cell r="AA91">
            <v>0</v>
          </cell>
          <cell r="AB91">
            <v>0</v>
          </cell>
          <cell r="AC91">
            <v>0</v>
          </cell>
          <cell r="AD91">
            <v>0</v>
          </cell>
          <cell r="AE91">
            <v>0</v>
          </cell>
          <cell r="AF91">
            <v>0</v>
          </cell>
          <cell r="AG91">
            <v>0</v>
          </cell>
          <cell r="AH91">
            <v>0</v>
          </cell>
          <cell r="AI91">
            <v>0</v>
          </cell>
          <cell r="AJ91">
            <v>0</v>
          </cell>
          <cell r="AK91">
            <v>1</v>
          </cell>
          <cell r="AL91">
            <v>0</v>
          </cell>
          <cell r="AM91" t="str">
            <v>tU</v>
          </cell>
          <cell r="AN91">
            <v>100</v>
          </cell>
          <cell r="AO91">
            <v>64</v>
          </cell>
          <cell r="AP91">
            <v>96</v>
          </cell>
          <cell r="AQ91">
            <v>290</v>
          </cell>
          <cell r="AR91">
            <v>225</v>
          </cell>
          <cell r="AS91">
            <v>0</v>
          </cell>
          <cell r="AT91">
            <v>0</v>
          </cell>
          <cell r="AU91">
            <v>0</v>
          </cell>
          <cell r="AV91">
            <v>0</v>
          </cell>
          <cell r="AW91">
            <v>0</v>
          </cell>
          <cell r="AX91">
            <v>0</v>
          </cell>
          <cell r="AY91">
            <v>0</v>
          </cell>
          <cell r="AZ91">
            <v>0</v>
          </cell>
          <cell r="BA91">
            <v>0</v>
          </cell>
          <cell r="BB91">
            <v>0</v>
          </cell>
          <cell r="BC91">
            <v>0</v>
          </cell>
          <cell r="BD91">
            <v>0</v>
          </cell>
          <cell r="BE91">
            <v>0</v>
          </cell>
          <cell r="BF91">
            <v>0</v>
          </cell>
          <cell r="BG91">
            <v>0</v>
          </cell>
          <cell r="BH91">
            <v>0</v>
          </cell>
          <cell r="BI91">
            <v>0</v>
          </cell>
          <cell r="BJ91">
            <v>0</v>
          </cell>
          <cell r="BK91">
            <v>0</v>
          </cell>
          <cell r="BL91">
            <v>0</v>
          </cell>
          <cell r="BM91">
            <v>0</v>
          </cell>
          <cell r="BN91">
            <v>0</v>
          </cell>
          <cell r="BO91">
            <v>0</v>
          </cell>
          <cell r="BP91">
            <v>0</v>
          </cell>
          <cell r="BQ91">
            <v>0</v>
          </cell>
          <cell r="BR91">
            <v>0</v>
          </cell>
          <cell r="BT91" t="str">
            <v>%</v>
          </cell>
          <cell r="BU91">
            <v>1</v>
          </cell>
          <cell r="BV91">
            <v>1</v>
          </cell>
          <cell r="BW91">
            <v>1</v>
          </cell>
          <cell r="BX91">
            <v>1</v>
          </cell>
          <cell r="BY91">
            <v>1</v>
          </cell>
          <cell r="BZ91">
            <v>1</v>
          </cell>
          <cell r="CA91">
            <v>1</v>
          </cell>
          <cell r="CB91">
            <v>1</v>
          </cell>
          <cell r="CC91">
            <v>1</v>
          </cell>
          <cell r="CD91">
            <v>1</v>
          </cell>
          <cell r="CE91">
            <v>1</v>
          </cell>
          <cell r="CF91">
            <v>1</v>
          </cell>
          <cell r="CG91">
            <v>0.95</v>
          </cell>
          <cell r="CH91">
            <v>0.95</v>
          </cell>
          <cell r="CI91">
            <v>0.95</v>
          </cell>
          <cell r="CJ91">
            <v>0.95</v>
          </cell>
          <cell r="CK91">
            <v>0.95</v>
          </cell>
          <cell r="CL91">
            <v>0.95</v>
          </cell>
          <cell r="CM91">
            <v>0.95</v>
          </cell>
          <cell r="CN91">
            <v>0.95</v>
          </cell>
          <cell r="CO91">
            <v>0.95</v>
          </cell>
          <cell r="CP91">
            <v>0.95</v>
          </cell>
          <cell r="CQ91">
            <v>0.95</v>
          </cell>
          <cell r="CR91">
            <v>0.95</v>
          </cell>
          <cell r="CS91">
            <v>0.95</v>
          </cell>
          <cell r="CT91">
            <v>0.95</v>
          </cell>
          <cell r="CU91">
            <v>0.95</v>
          </cell>
          <cell r="CV91">
            <v>0.95</v>
          </cell>
          <cell r="CW91">
            <v>0.95</v>
          </cell>
          <cell r="CX91">
            <v>0.95</v>
          </cell>
          <cell r="CY91">
            <v>0.95</v>
          </cell>
          <cell r="DA91" t="str">
            <v>tU</v>
          </cell>
          <cell r="DB91">
            <v>100</v>
          </cell>
          <cell r="DC91">
            <v>64</v>
          </cell>
          <cell r="DD91">
            <v>96</v>
          </cell>
          <cell r="DE91">
            <v>290</v>
          </cell>
          <cell r="DF91">
            <v>225</v>
          </cell>
          <cell r="DG91">
            <v>300</v>
          </cell>
          <cell r="DH91">
            <v>300</v>
          </cell>
          <cell r="DI91">
            <v>300</v>
          </cell>
          <cell r="DJ91">
            <v>300</v>
          </cell>
          <cell r="DK91">
            <v>300</v>
          </cell>
          <cell r="DL91">
            <v>300</v>
          </cell>
          <cell r="DM91">
            <v>300</v>
          </cell>
          <cell r="DN91">
            <v>285</v>
          </cell>
          <cell r="DO91">
            <v>285</v>
          </cell>
          <cell r="DP91">
            <v>285</v>
          </cell>
          <cell r="DQ91">
            <v>285</v>
          </cell>
          <cell r="DR91">
            <v>285</v>
          </cell>
          <cell r="DS91">
            <v>285</v>
          </cell>
          <cell r="DT91">
            <v>285</v>
          </cell>
          <cell r="DU91">
            <v>285</v>
          </cell>
          <cell r="DV91">
            <v>285</v>
          </cell>
          <cell r="DW91">
            <v>285</v>
          </cell>
          <cell r="DX91">
            <v>285</v>
          </cell>
          <cell r="DY91">
            <v>285</v>
          </cell>
          <cell r="DZ91">
            <v>285</v>
          </cell>
          <cell r="EA91">
            <v>285</v>
          </cell>
          <cell r="EB91">
            <v>285</v>
          </cell>
          <cell r="EC91">
            <v>285</v>
          </cell>
          <cell r="ED91">
            <v>285</v>
          </cell>
          <cell r="EE91">
            <v>285</v>
          </cell>
          <cell r="EF91">
            <v>285</v>
          </cell>
          <cell r="EH91" t="str">
            <v>tU</v>
          </cell>
          <cell r="EI91">
            <v>25</v>
          </cell>
          <cell r="EJ91">
            <v>38.4</v>
          </cell>
          <cell r="EK91">
            <v>96</v>
          </cell>
          <cell r="EL91">
            <v>290</v>
          </cell>
          <cell r="EM91">
            <v>225</v>
          </cell>
          <cell r="EN91">
            <v>0</v>
          </cell>
          <cell r="EO91">
            <v>0</v>
          </cell>
          <cell r="EP91">
            <v>0</v>
          </cell>
          <cell r="EQ91">
            <v>0</v>
          </cell>
          <cell r="ER91">
            <v>0</v>
          </cell>
          <cell r="ES91">
            <v>0</v>
          </cell>
          <cell r="ET91">
            <v>0</v>
          </cell>
          <cell r="EU91">
            <v>0</v>
          </cell>
          <cell r="EV91">
            <v>0</v>
          </cell>
          <cell r="EW91">
            <v>0</v>
          </cell>
          <cell r="EX91">
            <v>0</v>
          </cell>
          <cell r="EY91">
            <v>0</v>
          </cell>
          <cell r="EZ91">
            <v>0</v>
          </cell>
          <cell r="FA91">
            <v>0</v>
          </cell>
          <cell r="FB91">
            <v>0</v>
          </cell>
          <cell r="FC91">
            <v>0</v>
          </cell>
          <cell r="FD91">
            <v>0</v>
          </cell>
          <cell r="FE91">
            <v>0</v>
          </cell>
          <cell r="FF91">
            <v>0</v>
          </cell>
          <cell r="FG91">
            <v>0</v>
          </cell>
          <cell r="FH91">
            <v>0</v>
          </cell>
          <cell r="FI91">
            <v>0</v>
          </cell>
          <cell r="FJ91">
            <v>0</v>
          </cell>
          <cell r="FK91">
            <v>0</v>
          </cell>
          <cell r="FL91">
            <v>0</v>
          </cell>
          <cell r="FM91">
            <v>0</v>
          </cell>
          <cell r="FN91" t="str">
            <v>OK</v>
          </cell>
          <cell r="FO91" t="str">
            <v>tU</v>
          </cell>
          <cell r="FP91">
            <v>10550</v>
          </cell>
          <cell r="FQ91">
            <v>10511.6</v>
          </cell>
          <cell r="FR91">
            <v>10415.6</v>
          </cell>
          <cell r="FS91">
            <v>10125.6</v>
          </cell>
          <cell r="FT91">
            <v>9900.6</v>
          </cell>
          <cell r="FU91">
            <v>9900.6</v>
          </cell>
          <cell r="FV91">
            <v>9900.6</v>
          </cell>
          <cell r="FW91">
            <v>9900.6</v>
          </cell>
          <cell r="FX91">
            <v>9900.6</v>
          </cell>
          <cell r="FY91">
            <v>9900.6</v>
          </cell>
          <cell r="FZ91">
            <v>9900.6</v>
          </cell>
          <cell r="GA91">
            <v>9900.6</v>
          </cell>
          <cell r="GB91">
            <v>9900.6</v>
          </cell>
          <cell r="GC91">
            <v>9900.6</v>
          </cell>
          <cell r="GD91">
            <v>9900.6</v>
          </cell>
          <cell r="GE91">
            <v>9900.6</v>
          </cell>
          <cell r="GF91">
            <v>9900.6</v>
          </cell>
          <cell r="GG91">
            <v>9900.6</v>
          </cell>
          <cell r="GH91">
            <v>9900.6</v>
          </cell>
          <cell r="GI91">
            <v>9900.6</v>
          </cell>
          <cell r="GJ91">
            <v>9900.6</v>
          </cell>
          <cell r="GK91">
            <v>9900.6</v>
          </cell>
          <cell r="GL91">
            <v>9900.6</v>
          </cell>
          <cell r="GM91">
            <v>9900.6</v>
          </cell>
          <cell r="GN91">
            <v>9900.6</v>
          </cell>
          <cell r="GO91">
            <v>9900.6</v>
          </cell>
          <cell r="GP91">
            <v>9900.6</v>
          </cell>
          <cell r="GQ91">
            <v>9900.6</v>
          </cell>
          <cell r="GR91">
            <v>9900.6</v>
          </cell>
          <cell r="GS91">
            <v>9900.6</v>
          </cell>
          <cell r="GT91">
            <v>9900.6</v>
          </cell>
          <cell r="GV91" t="str">
            <v>$/lb U308</v>
          </cell>
          <cell r="GW91">
            <v>29.25</v>
          </cell>
          <cell r="GX91">
            <v>29.25</v>
          </cell>
          <cell r="GY91">
            <v>29.25</v>
          </cell>
          <cell r="GZ91">
            <v>29.25</v>
          </cell>
          <cell r="HA91">
            <v>29.25</v>
          </cell>
          <cell r="HB91">
            <v>58.5</v>
          </cell>
          <cell r="HC91">
            <v>58.5</v>
          </cell>
          <cell r="HD91">
            <v>58.5</v>
          </cell>
          <cell r="HE91">
            <v>58.5</v>
          </cell>
          <cell r="HF91">
            <v>58.5</v>
          </cell>
          <cell r="HG91">
            <v>58.5</v>
          </cell>
          <cell r="HH91">
            <v>58.5</v>
          </cell>
          <cell r="HI91">
            <v>58.5</v>
          </cell>
          <cell r="HJ91">
            <v>58.5</v>
          </cell>
          <cell r="HK91">
            <v>58.5</v>
          </cell>
          <cell r="HL91">
            <v>58.5</v>
          </cell>
          <cell r="HM91">
            <v>58.5</v>
          </cell>
          <cell r="HN91">
            <v>58.5</v>
          </cell>
          <cell r="HO91">
            <v>58.5</v>
          </cell>
          <cell r="HP91">
            <v>58.5</v>
          </cell>
          <cell r="HQ91">
            <v>58.5</v>
          </cell>
          <cell r="HR91">
            <v>58.5</v>
          </cell>
          <cell r="HS91">
            <v>58.5</v>
          </cell>
          <cell r="HT91">
            <v>58.5</v>
          </cell>
          <cell r="HU91">
            <v>58.5</v>
          </cell>
          <cell r="HV91">
            <v>58.5</v>
          </cell>
          <cell r="HW91">
            <v>58.5</v>
          </cell>
          <cell r="HX91">
            <v>58.5</v>
          </cell>
          <cell r="HY91">
            <v>58.5</v>
          </cell>
          <cell r="HZ91">
            <v>58.5</v>
          </cell>
          <cell r="IA91">
            <v>58.5</v>
          </cell>
          <cell r="IC91" t="str">
            <v>$/lb U308</v>
          </cell>
          <cell r="ID91">
            <v>73.5</v>
          </cell>
          <cell r="IE91">
            <v>73.5</v>
          </cell>
          <cell r="IF91">
            <v>73.5</v>
          </cell>
          <cell r="IG91">
            <v>73.5</v>
          </cell>
          <cell r="IH91">
            <v>73.5</v>
          </cell>
          <cell r="II91">
            <v>73.5</v>
          </cell>
          <cell r="IJ91">
            <v>73.5</v>
          </cell>
          <cell r="IK91">
            <v>73.5</v>
          </cell>
          <cell r="IL91">
            <v>73.5</v>
          </cell>
          <cell r="IM91">
            <v>73.5</v>
          </cell>
          <cell r="IN91">
            <v>73.5</v>
          </cell>
          <cell r="IO91">
            <v>73.5</v>
          </cell>
          <cell r="IP91">
            <v>73.5</v>
          </cell>
          <cell r="IQ91">
            <v>73.5</v>
          </cell>
          <cell r="IR91">
            <v>73.5</v>
          </cell>
          <cell r="IS91">
            <v>73.5</v>
          </cell>
          <cell r="IT91">
            <v>73.5</v>
          </cell>
          <cell r="IU91">
            <v>73.5</v>
          </cell>
          <cell r="IV91">
            <v>73.5</v>
          </cell>
          <cell r="IW91">
            <v>73.5</v>
          </cell>
          <cell r="IX91">
            <v>73.5</v>
          </cell>
          <cell r="IY91">
            <v>73.5</v>
          </cell>
          <cell r="IZ91">
            <v>73.5</v>
          </cell>
          <cell r="JA91">
            <v>73.5</v>
          </cell>
          <cell r="JB91">
            <v>73.5</v>
          </cell>
          <cell r="JC91">
            <v>73.5</v>
          </cell>
          <cell r="JD91">
            <v>73.5</v>
          </cell>
          <cell r="JE91">
            <v>73.5</v>
          </cell>
          <cell r="JF91">
            <v>73.5</v>
          </cell>
          <cell r="JG91">
            <v>73.5</v>
          </cell>
          <cell r="JH91">
            <v>73.5</v>
          </cell>
          <cell r="JJ91" t="str">
            <v>$/lb U308</v>
          </cell>
          <cell r="JK91">
            <v>75.249258736209498</v>
          </cell>
          <cell r="JL91">
            <v>75.249258736209498</v>
          </cell>
          <cell r="JM91">
            <v>75.249258736209498</v>
          </cell>
          <cell r="JN91">
            <v>75.249258736209498</v>
          </cell>
          <cell r="JO91">
            <v>75.249258736209498</v>
          </cell>
          <cell r="JP91">
            <v>75.249258736209498</v>
          </cell>
          <cell r="JQ91">
            <v>75.249258736209498</v>
          </cell>
          <cell r="JR91">
            <v>75.249258736209498</v>
          </cell>
          <cell r="JS91">
            <v>75.249258736209498</v>
          </cell>
          <cell r="JT91">
            <v>75.249258736209498</v>
          </cell>
          <cell r="JU91">
            <v>75.249258736209498</v>
          </cell>
          <cell r="JV91">
            <v>75.249258736209498</v>
          </cell>
          <cell r="JW91">
            <v>75.249258736209498</v>
          </cell>
          <cell r="JX91">
            <v>75.249258736209498</v>
          </cell>
          <cell r="JY91">
            <v>75.249258736209498</v>
          </cell>
          <cell r="JZ91">
            <v>75.249258736209498</v>
          </cell>
          <cell r="KA91">
            <v>75.249258736209498</v>
          </cell>
          <cell r="KB91">
            <v>75.249258736209498</v>
          </cell>
          <cell r="KC91">
            <v>75.249258736209498</v>
          </cell>
          <cell r="KD91">
            <v>75.249258736209498</v>
          </cell>
          <cell r="KE91">
            <v>75.249258736209498</v>
          </cell>
          <cell r="KF91">
            <v>75.249258736209498</v>
          </cell>
          <cell r="KG91">
            <v>75.249258736209498</v>
          </cell>
          <cell r="KH91">
            <v>75.249258736209498</v>
          </cell>
          <cell r="KI91">
            <v>75.249258736209498</v>
          </cell>
          <cell r="KJ91">
            <v>75.249258736209498</v>
          </cell>
          <cell r="KK91">
            <v>75.249258736209498</v>
          </cell>
          <cell r="KL91">
            <v>75.249258736209498</v>
          </cell>
          <cell r="KM91">
            <v>75.249258736209498</v>
          </cell>
          <cell r="KN91">
            <v>75.249258736209498</v>
          </cell>
          <cell r="KO91">
            <v>75.249258736209498</v>
          </cell>
          <cell r="KQ91" t="str">
            <v>$/lb U308</v>
          </cell>
          <cell r="KR91">
            <v>97.311979810832696</v>
          </cell>
          <cell r="KS91">
            <v>97.311979810832696</v>
          </cell>
          <cell r="KT91">
            <v>97.311979810832696</v>
          </cell>
          <cell r="KU91">
            <v>97.311979810832696</v>
          </cell>
          <cell r="KV91">
            <v>97.311979810832696</v>
          </cell>
          <cell r="KW91">
            <v>97.311979810832696</v>
          </cell>
          <cell r="KX91">
            <v>97.311979810832696</v>
          </cell>
          <cell r="KY91">
            <v>97.311979810832696</v>
          </cell>
          <cell r="KZ91">
            <v>97.311979810832696</v>
          </cell>
          <cell r="LA91">
            <v>97.311979810832696</v>
          </cell>
          <cell r="LB91">
            <v>97.311979810832696</v>
          </cell>
          <cell r="LC91">
            <v>97.311979810832696</v>
          </cell>
          <cell r="LD91">
            <v>97.311979810832696</v>
          </cell>
          <cell r="LE91">
            <v>97.311979810832696</v>
          </cell>
          <cell r="LF91">
            <v>97.311979810832696</v>
          </cell>
          <cell r="LG91">
            <v>97.311979810832696</v>
          </cell>
          <cell r="LH91">
            <v>97.311979810832696</v>
          </cell>
          <cell r="LI91">
            <v>97.311979810832696</v>
          </cell>
          <cell r="LJ91">
            <v>97.311979810832696</v>
          </cell>
          <cell r="LK91">
            <v>97.311979810832696</v>
          </cell>
          <cell r="LL91">
            <v>97.311979810832696</v>
          </cell>
          <cell r="LM91">
            <v>97.311979810832696</v>
          </cell>
          <cell r="LN91">
            <v>97.311979810832696</v>
          </cell>
          <cell r="LO91">
            <v>97.311979810832696</v>
          </cell>
          <cell r="LP91">
            <v>97.311979810832696</v>
          </cell>
          <cell r="LQ91">
            <v>97.311979810832696</v>
          </cell>
          <cell r="LR91">
            <v>97.311979810832696</v>
          </cell>
          <cell r="LS91">
            <v>97.311979810832696</v>
          </cell>
          <cell r="LT91">
            <v>97.311979810832696</v>
          </cell>
          <cell r="LU91">
            <v>97.311979810832696</v>
          </cell>
          <cell r="LV91">
            <v>97.311979810832696</v>
          </cell>
        </row>
        <row r="92">
          <cell r="B92">
            <v>80</v>
          </cell>
          <cell r="C92" t="str">
            <v>All deposits / Pakistan</v>
          </cell>
          <cell r="D92" t="str">
            <v>All deposits / Pakistan</v>
          </cell>
          <cell r="E92" t="str">
            <v>PAEC</v>
          </cell>
          <cell r="F92" t="str">
            <v>-</v>
          </cell>
          <cell r="G92" t="str">
            <v>Pakistan</v>
          </cell>
          <cell r="I92">
            <v>0</v>
          </cell>
          <cell r="J92">
            <v>0</v>
          </cell>
          <cell r="K92">
            <v>1180</v>
          </cell>
          <cell r="L92">
            <v>0.25</v>
          </cell>
          <cell r="M92">
            <v>0.6</v>
          </cell>
          <cell r="N92">
            <v>0</v>
          </cell>
          <cell r="O92">
            <v>0</v>
          </cell>
          <cell r="P92">
            <v>0</v>
          </cell>
          <cell r="Q92">
            <v>0</v>
          </cell>
          <cell r="S92" t="str">
            <v>Inelastic</v>
          </cell>
          <cell r="T92">
            <v>2</v>
          </cell>
          <cell r="U92">
            <v>2</v>
          </cell>
          <cell r="V92">
            <v>2</v>
          </cell>
          <cell r="W92">
            <v>2</v>
          </cell>
          <cell r="X92" t="str">
            <v>PAEC</v>
          </cell>
          <cell r="Y92">
            <v>1</v>
          </cell>
          <cell r="Z92">
            <v>0</v>
          </cell>
          <cell r="AA92">
            <v>0</v>
          </cell>
          <cell r="AB92">
            <v>0</v>
          </cell>
          <cell r="AC92">
            <v>0</v>
          </cell>
          <cell r="AD92">
            <v>0</v>
          </cell>
          <cell r="AE92">
            <v>0</v>
          </cell>
          <cell r="AF92">
            <v>0</v>
          </cell>
          <cell r="AG92">
            <v>0</v>
          </cell>
          <cell r="AH92">
            <v>0</v>
          </cell>
          <cell r="AI92">
            <v>0</v>
          </cell>
          <cell r="AJ92">
            <v>0</v>
          </cell>
          <cell r="AK92">
            <v>0</v>
          </cell>
          <cell r="AL92">
            <v>0</v>
          </cell>
          <cell r="AM92" t="str">
            <v>tU</v>
          </cell>
          <cell r="AN92">
            <v>45</v>
          </cell>
          <cell r="AO92">
            <v>45</v>
          </cell>
          <cell r="AP92">
            <v>45</v>
          </cell>
          <cell r="AQ92">
            <v>45</v>
          </cell>
          <cell r="AR92">
            <v>45</v>
          </cell>
          <cell r="AS92">
            <v>45</v>
          </cell>
          <cell r="AT92">
            <v>45</v>
          </cell>
          <cell r="AU92">
            <v>45</v>
          </cell>
          <cell r="AV92">
            <v>44.55</v>
          </cell>
          <cell r="AW92">
            <v>45</v>
          </cell>
          <cell r="AX92">
            <v>45</v>
          </cell>
          <cell r="AY92">
            <v>45</v>
          </cell>
          <cell r="AZ92">
            <v>45</v>
          </cell>
          <cell r="BA92">
            <v>45</v>
          </cell>
          <cell r="BB92">
            <v>45</v>
          </cell>
          <cell r="BC92">
            <v>45</v>
          </cell>
          <cell r="BD92">
            <v>45</v>
          </cell>
          <cell r="BE92">
            <v>45</v>
          </cell>
          <cell r="BF92">
            <v>45</v>
          </cell>
          <cell r="BG92">
            <v>45</v>
          </cell>
          <cell r="BH92">
            <v>45</v>
          </cell>
          <cell r="BI92">
            <v>45</v>
          </cell>
          <cell r="BJ92">
            <v>45</v>
          </cell>
          <cell r="BK92">
            <v>45</v>
          </cell>
          <cell r="BL92">
            <v>45</v>
          </cell>
          <cell r="BM92">
            <v>45</v>
          </cell>
          <cell r="BN92">
            <v>45</v>
          </cell>
          <cell r="BO92">
            <v>45</v>
          </cell>
          <cell r="BP92">
            <v>45</v>
          </cell>
          <cell r="BQ92">
            <v>45</v>
          </cell>
          <cell r="BR92">
            <v>45</v>
          </cell>
          <cell r="BT92" t="str">
            <v>%</v>
          </cell>
          <cell r="BU92">
            <v>1</v>
          </cell>
          <cell r="BV92">
            <v>1</v>
          </cell>
          <cell r="BW92">
            <v>1</v>
          </cell>
          <cell r="BX92">
            <v>1</v>
          </cell>
          <cell r="BY92">
            <v>1</v>
          </cell>
          <cell r="BZ92">
            <v>1</v>
          </cell>
          <cell r="CA92">
            <v>1</v>
          </cell>
          <cell r="CB92">
            <v>1</v>
          </cell>
          <cell r="CC92">
            <v>1</v>
          </cell>
          <cell r="CD92">
            <v>1</v>
          </cell>
          <cell r="CE92">
            <v>1</v>
          </cell>
          <cell r="CF92">
            <v>1</v>
          </cell>
          <cell r="CG92">
            <v>0.95</v>
          </cell>
          <cell r="CH92">
            <v>0.95</v>
          </cell>
          <cell r="CI92">
            <v>0.95</v>
          </cell>
          <cell r="CJ92">
            <v>0.95</v>
          </cell>
          <cell r="CK92">
            <v>0.95</v>
          </cell>
          <cell r="CL92">
            <v>0.95</v>
          </cell>
          <cell r="CM92">
            <v>0.95</v>
          </cell>
          <cell r="CN92">
            <v>0.95</v>
          </cell>
          <cell r="CO92">
            <v>0.95</v>
          </cell>
          <cell r="CP92">
            <v>0.95</v>
          </cell>
          <cell r="CQ92">
            <v>0.95</v>
          </cell>
          <cell r="CR92">
            <v>0.95</v>
          </cell>
          <cell r="CS92">
            <v>0.95</v>
          </cell>
          <cell r="CT92">
            <v>0.95</v>
          </cell>
          <cell r="CU92">
            <v>0.95</v>
          </cell>
          <cell r="CV92">
            <v>0.95</v>
          </cell>
          <cell r="CW92">
            <v>0.95</v>
          </cell>
          <cell r="CX92">
            <v>0.95</v>
          </cell>
          <cell r="CY92">
            <v>0.95</v>
          </cell>
          <cell r="DA92" t="str">
            <v>tU</v>
          </cell>
          <cell r="DB92">
            <v>45</v>
          </cell>
          <cell r="DC92">
            <v>45</v>
          </cell>
          <cell r="DD92">
            <v>45</v>
          </cell>
          <cell r="DE92">
            <v>45</v>
          </cell>
          <cell r="DF92">
            <v>45</v>
          </cell>
          <cell r="DG92">
            <v>45</v>
          </cell>
          <cell r="DH92">
            <v>45</v>
          </cell>
          <cell r="DI92">
            <v>45</v>
          </cell>
          <cell r="DJ92">
            <v>44.55</v>
          </cell>
          <cell r="DK92">
            <v>45</v>
          </cell>
          <cell r="DL92">
            <v>45</v>
          </cell>
          <cell r="DM92">
            <v>45</v>
          </cell>
          <cell r="DN92">
            <v>42.75</v>
          </cell>
          <cell r="DO92">
            <v>42.75</v>
          </cell>
          <cell r="DP92">
            <v>42.75</v>
          </cell>
          <cell r="DQ92">
            <v>42.75</v>
          </cell>
          <cell r="DR92">
            <v>42.75</v>
          </cell>
          <cell r="DS92">
            <v>42.75</v>
          </cell>
          <cell r="DT92">
            <v>42.75</v>
          </cell>
          <cell r="DU92">
            <v>42.75</v>
          </cell>
          <cell r="DV92">
            <v>42.75</v>
          </cell>
          <cell r="DW92">
            <v>42.75</v>
          </cell>
          <cell r="DX92">
            <v>42.75</v>
          </cell>
          <cell r="DY92">
            <v>42.75</v>
          </cell>
          <cell r="DZ92">
            <v>42.75</v>
          </cell>
          <cell r="EA92">
            <v>42.75</v>
          </cell>
          <cell r="EB92">
            <v>42.75</v>
          </cell>
          <cell r="EC92">
            <v>42.75</v>
          </cell>
          <cell r="ED92">
            <v>1.4500000000000455</v>
          </cell>
          <cell r="EE92">
            <v>0</v>
          </cell>
          <cell r="EF92">
            <v>0</v>
          </cell>
          <cell r="EH92" t="str">
            <v>tU</v>
          </cell>
          <cell r="EI92">
            <v>45</v>
          </cell>
          <cell r="EJ92">
            <v>45</v>
          </cell>
          <cell r="EK92">
            <v>45</v>
          </cell>
          <cell r="EL92">
            <v>45</v>
          </cell>
          <cell r="EM92">
            <v>45</v>
          </cell>
          <cell r="EN92">
            <v>45</v>
          </cell>
          <cell r="EO92">
            <v>45</v>
          </cell>
          <cell r="EP92">
            <v>45</v>
          </cell>
          <cell r="EQ92">
            <v>44.55</v>
          </cell>
          <cell r="ER92">
            <v>45</v>
          </cell>
          <cell r="ES92">
            <v>45</v>
          </cell>
          <cell r="ET92">
            <v>45</v>
          </cell>
          <cell r="EU92">
            <v>42.75</v>
          </cell>
          <cell r="EV92">
            <v>42.75</v>
          </cell>
          <cell r="EW92">
            <v>42.75</v>
          </cell>
          <cell r="EX92">
            <v>42.75</v>
          </cell>
          <cell r="EY92">
            <v>42.75</v>
          </cell>
          <cell r="EZ92">
            <v>42.75</v>
          </cell>
          <cell r="FA92">
            <v>42.75</v>
          </cell>
          <cell r="FB92">
            <v>42.75</v>
          </cell>
          <cell r="FC92">
            <v>42.75</v>
          </cell>
          <cell r="FD92">
            <v>42.75</v>
          </cell>
          <cell r="FE92">
            <v>42.75</v>
          </cell>
          <cell r="FF92">
            <v>42.75</v>
          </cell>
          <cell r="FG92">
            <v>42.75</v>
          </cell>
          <cell r="FH92">
            <v>42.75</v>
          </cell>
          <cell r="FI92">
            <v>42.75</v>
          </cell>
          <cell r="FJ92">
            <v>42.75</v>
          </cell>
          <cell r="FK92">
            <v>1.4500000000000455</v>
          </cell>
          <cell r="FL92">
            <v>0</v>
          </cell>
          <cell r="FM92">
            <v>0</v>
          </cell>
          <cell r="FN92" t="str">
            <v>OK</v>
          </cell>
          <cell r="FO92" t="str">
            <v>tU</v>
          </cell>
          <cell r="FP92">
            <v>1180</v>
          </cell>
          <cell r="FQ92">
            <v>1135</v>
          </cell>
          <cell r="FR92">
            <v>1090</v>
          </cell>
          <cell r="FS92">
            <v>1045</v>
          </cell>
          <cell r="FT92">
            <v>1000</v>
          </cell>
          <cell r="FU92">
            <v>955</v>
          </cell>
          <cell r="FV92">
            <v>910</v>
          </cell>
          <cell r="FW92">
            <v>865</v>
          </cell>
          <cell r="FX92">
            <v>820.45</v>
          </cell>
          <cell r="FY92">
            <v>775.45</v>
          </cell>
          <cell r="FZ92">
            <v>730.45</v>
          </cell>
          <cell r="GA92">
            <v>685.45</v>
          </cell>
          <cell r="GB92">
            <v>642.70000000000005</v>
          </cell>
          <cell r="GC92">
            <v>599.95000000000005</v>
          </cell>
          <cell r="GD92">
            <v>557.20000000000005</v>
          </cell>
          <cell r="GE92">
            <v>514.45000000000005</v>
          </cell>
          <cell r="GF92">
            <v>471.70000000000005</v>
          </cell>
          <cell r="GG92">
            <v>428.95000000000005</v>
          </cell>
          <cell r="GH92">
            <v>386.20000000000005</v>
          </cell>
          <cell r="GI92">
            <v>343.45000000000005</v>
          </cell>
          <cell r="GJ92">
            <v>300.70000000000005</v>
          </cell>
          <cell r="GK92">
            <v>257.95000000000005</v>
          </cell>
          <cell r="GL92">
            <v>215.20000000000005</v>
          </cell>
          <cell r="GM92">
            <v>172.45000000000005</v>
          </cell>
          <cell r="GN92">
            <v>129.70000000000005</v>
          </cell>
          <cell r="GO92">
            <v>86.950000000000045</v>
          </cell>
          <cell r="GP92">
            <v>44.200000000000045</v>
          </cell>
          <cell r="GQ92">
            <v>1.4500000000000455</v>
          </cell>
          <cell r="GR92">
            <v>0</v>
          </cell>
          <cell r="GS92">
            <v>0</v>
          </cell>
          <cell r="GT92">
            <v>0</v>
          </cell>
          <cell r="GV92" t="str">
            <v>$/lb U308</v>
          </cell>
          <cell r="GW92">
            <v>2</v>
          </cell>
          <cell r="GX92">
            <v>2</v>
          </cell>
          <cell r="GY92">
            <v>2</v>
          </cell>
          <cell r="GZ92">
            <v>2</v>
          </cell>
          <cell r="HA92">
            <v>2</v>
          </cell>
          <cell r="HB92">
            <v>2</v>
          </cell>
          <cell r="HC92">
            <v>2</v>
          </cell>
          <cell r="HD92">
            <v>2</v>
          </cell>
          <cell r="HE92">
            <v>2</v>
          </cell>
          <cell r="HF92">
            <v>2</v>
          </cell>
          <cell r="HG92">
            <v>2</v>
          </cell>
          <cell r="HH92">
            <v>2</v>
          </cell>
          <cell r="HI92">
            <v>2</v>
          </cell>
          <cell r="HJ92">
            <v>2</v>
          </cell>
          <cell r="HK92">
            <v>2</v>
          </cell>
          <cell r="HL92">
            <v>2</v>
          </cell>
          <cell r="HM92">
            <v>2</v>
          </cell>
          <cell r="HN92">
            <v>2</v>
          </cell>
          <cell r="HO92">
            <v>2</v>
          </cell>
          <cell r="HP92">
            <v>2</v>
          </cell>
          <cell r="HQ92">
            <v>2</v>
          </cell>
          <cell r="HR92">
            <v>2</v>
          </cell>
          <cell r="HS92">
            <v>2</v>
          </cell>
          <cell r="HT92">
            <v>2</v>
          </cell>
          <cell r="HU92">
            <v>2</v>
          </cell>
          <cell r="HV92">
            <v>2</v>
          </cell>
          <cell r="HW92">
            <v>2</v>
          </cell>
          <cell r="HX92">
            <v>2</v>
          </cell>
          <cell r="HY92">
            <v>2</v>
          </cell>
          <cell r="HZ92">
            <v>2</v>
          </cell>
          <cell r="IA92">
            <v>2</v>
          </cell>
          <cell r="IC92" t="str">
            <v>$/lb U308</v>
          </cell>
          <cell r="ID92">
            <v>2</v>
          </cell>
          <cell r="IE92">
            <v>2</v>
          </cell>
          <cell r="IF92">
            <v>2</v>
          </cell>
          <cell r="IG92">
            <v>2</v>
          </cell>
          <cell r="IH92">
            <v>2</v>
          </cell>
          <cell r="II92">
            <v>2</v>
          </cell>
          <cell r="IJ92">
            <v>2</v>
          </cell>
          <cell r="IK92">
            <v>2</v>
          </cell>
          <cell r="IL92">
            <v>2</v>
          </cell>
          <cell r="IM92">
            <v>2</v>
          </cell>
          <cell r="IN92">
            <v>2</v>
          </cell>
          <cell r="IO92">
            <v>2</v>
          </cell>
          <cell r="IP92">
            <v>2</v>
          </cell>
          <cell r="IQ92">
            <v>2</v>
          </cell>
          <cell r="IR92">
            <v>2</v>
          </cell>
          <cell r="IS92">
            <v>2</v>
          </cell>
          <cell r="IT92">
            <v>2</v>
          </cell>
          <cell r="IU92">
            <v>2</v>
          </cell>
          <cell r="IV92">
            <v>2</v>
          </cell>
          <cell r="IW92">
            <v>2</v>
          </cell>
          <cell r="IX92">
            <v>2</v>
          </cell>
          <cell r="IY92">
            <v>2</v>
          </cell>
          <cell r="IZ92">
            <v>2</v>
          </cell>
          <cell r="JA92">
            <v>2</v>
          </cell>
          <cell r="JB92">
            <v>2</v>
          </cell>
          <cell r="JC92">
            <v>2</v>
          </cell>
          <cell r="JD92">
            <v>2</v>
          </cell>
          <cell r="JE92">
            <v>2</v>
          </cell>
          <cell r="JF92">
            <v>2</v>
          </cell>
          <cell r="JG92">
            <v>2</v>
          </cell>
          <cell r="JH92">
            <v>2</v>
          </cell>
          <cell r="JJ92" t="str">
            <v>$/lb U308</v>
          </cell>
          <cell r="JK92">
            <v>2</v>
          </cell>
          <cell r="JL92">
            <v>2</v>
          </cell>
          <cell r="JM92">
            <v>2</v>
          </cell>
          <cell r="JN92">
            <v>2</v>
          </cell>
          <cell r="JO92">
            <v>2</v>
          </cell>
          <cell r="JP92">
            <v>2</v>
          </cell>
          <cell r="JQ92">
            <v>2</v>
          </cell>
          <cell r="JR92">
            <v>2</v>
          </cell>
          <cell r="JS92">
            <v>2</v>
          </cell>
          <cell r="JT92">
            <v>2</v>
          </cell>
          <cell r="JU92">
            <v>2</v>
          </cell>
          <cell r="JV92">
            <v>2</v>
          </cell>
          <cell r="JW92">
            <v>2</v>
          </cell>
          <cell r="JX92">
            <v>2</v>
          </cell>
          <cell r="JY92">
            <v>2</v>
          </cell>
          <cell r="JZ92">
            <v>2</v>
          </cell>
          <cell r="KA92">
            <v>2</v>
          </cell>
          <cell r="KB92">
            <v>2</v>
          </cell>
          <cell r="KC92">
            <v>2</v>
          </cell>
          <cell r="KD92">
            <v>2</v>
          </cell>
          <cell r="KE92">
            <v>2</v>
          </cell>
          <cell r="KF92">
            <v>2</v>
          </cell>
          <cell r="KG92">
            <v>2</v>
          </cell>
          <cell r="KH92">
            <v>2</v>
          </cell>
          <cell r="KI92">
            <v>2</v>
          </cell>
          <cell r="KJ92">
            <v>2</v>
          </cell>
          <cell r="KK92">
            <v>2</v>
          </cell>
          <cell r="KL92">
            <v>2</v>
          </cell>
          <cell r="KM92">
            <v>2</v>
          </cell>
          <cell r="KN92">
            <v>2</v>
          </cell>
          <cell r="KO92">
            <v>2</v>
          </cell>
          <cell r="KQ92" t="str">
            <v>$/lb U308</v>
          </cell>
          <cell r="KR92">
            <v>2</v>
          </cell>
          <cell r="KS92">
            <v>2</v>
          </cell>
          <cell r="KT92">
            <v>2</v>
          </cell>
          <cell r="KU92">
            <v>2</v>
          </cell>
          <cell r="KV92">
            <v>2</v>
          </cell>
          <cell r="KW92">
            <v>2</v>
          </cell>
          <cell r="KX92">
            <v>2</v>
          </cell>
          <cell r="KY92">
            <v>2</v>
          </cell>
          <cell r="KZ92">
            <v>2</v>
          </cell>
          <cell r="LA92">
            <v>2</v>
          </cell>
          <cell r="LB92">
            <v>2</v>
          </cell>
          <cell r="LC92">
            <v>2</v>
          </cell>
          <cell r="LD92">
            <v>2</v>
          </cell>
          <cell r="LE92">
            <v>2</v>
          </cell>
          <cell r="LF92">
            <v>2</v>
          </cell>
          <cell r="LG92">
            <v>2</v>
          </cell>
          <cell r="LH92">
            <v>2</v>
          </cell>
          <cell r="LI92">
            <v>2</v>
          </cell>
          <cell r="LJ92">
            <v>2</v>
          </cell>
          <cell r="LK92">
            <v>2</v>
          </cell>
          <cell r="LL92">
            <v>2</v>
          </cell>
          <cell r="LM92">
            <v>2</v>
          </cell>
          <cell r="LN92">
            <v>2</v>
          </cell>
          <cell r="LO92">
            <v>2</v>
          </cell>
          <cell r="LP92">
            <v>2</v>
          </cell>
          <cell r="LQ92">
            <v>2</v>
          </cell>
          <cell r="LR92">
            <v>2</v>
          </cell>
          <cell r="LS92">
            <v>2</v>
          </cell>
          <cell r="LT92">
            <v>2</v>
          </cell>
          <cell r="LU92">
            <v>2</v>
          </cell>
          <cell r="LV92">
            <v>2</v>
          </cell>
        </row>
        <row r="93">
          <cell r="B93">
            <v>81</v>
          </cell>
          <cell r="C93" t="str">
            <v>Bakouma</v>
          </cell>
          <cell r="D93" t="str">
            <v>Bakouma</v>
          </cell>
          <cell r="E93" t="str">
            <v>Orano</v>
          </cell>
          <cell r="F93" t="str">
            <v>-</v>
          </cell>
          <cell r="G93" t="str">
            <v>RCA</v>
          </cell>
          <cell r="I93">
            <v>1</v>
          </cell>
          <cell r="J93">
            <v>2000</v>
          </cell>
          <cell r="K93">
            <v>18000</v>
          </cell>
          <cell r="L93">
            <v>0.25</v>
          </cell>
          <cell r="M93">
            <v>0.6</v>
          </cell>
          <cell r="N93">
            <v>0</v>
          </cell>
          <cell r="O93">
            <v>2040</v>
          </cell>
          <cell r="P93">
            <v>0</v>
          </cell>
          <cell r="Q93">
            <v>0</v>
          </cell>
          <cell r="S93">
            <v>0</v>
          </cell>
          <cell r="T93">
            <v>39.270000000000003</v>
          </cell>
          <cell r="U93">
            <v>83.5</v>
          </cell>
          <cell r="V93">
            <v>86.503893347400236</v>
          </cell>
          <cell r="W93">
            <v>192.78312806701825</v>
          </cell>
          <cell r="X93" t="str">
            <v>Orano</v>
          </cell>
          <cell r="Y93">
            <v>1</v>
          </cell>
          <cell r="Z93">
            <v>0</v>
          </cell>
          <cell r="AA93">
            <v>0</v>
          </cell>
          <cell r="AB93">
            <v>0</v>
          </cell>
          <cell r="AC93">
            <v>0</v>
          </cell>
          <cell r="AD93">
            <v>1</v>
          </cell>
          <cell r="AE93">
            <v>0</v>
          </cell>
          <cell r="AF93">
            <v>0</v>
          </cell>
          <cell r="AG93">
            <v>0</v>
          </cell>
          <cell r="AH93">
            <v>0</v>
          </cell>
          <cell r="AI93">
            <v>0</v>
          </cell>
          <cell r="AJ93">
            <v>0</v>
          </cell>
          <cell r="AK93">
            <v>0</v>
          </cell>
          <cell r="AL93">
            <v>0</v>
          </cell>
          <cell r="AM93" t="str">
            <v>tU</v>
          </cell>
          <cell r="AN93">
            <v>0</v>
          </cell>
          <cell r="AO93">
            <v>0</v>
          </cell>
          <cell r="AP93">
            <v>0</v>
          </cell>
          <cell r="AQ93">
            <v>0</v>
          </cell>
          <cell r="AR93">
            <v>0</v>
          </cell>
          <cell r="AS93">
            <v>0</v>
          </cell>
          <cell r="AT93">
            <v>0</v>
          </cell>
          <cell r="AU93">
            <v>0</v>
          </cell>
          <cell r="AV93">
            <v>0</v>
          </cell>
          <cell r="AW93">
            <v>0</v>
          </cell>
          <cell r="AX93">
            <v>0</v>
          </cell>
          <cell r="AY93">
            <v>0</v>
          </cell>
          <cell r="AZ93">
            <v>0</v>
          </cell>
          <cell r="BA93">
            <v>0</v>
          </cell>
          <cell r="BB93">
            <v>0</v>
          </cell>
          <cell r="BC93">
            <v>0</v>
          </cell>
          <cell r="BD93">
            <v>0</v>
          </cell>
          <cell r="BE93">
            <v>0</v>
          </cell>
          <cell r="BF93">
            <v>0</v>
          </cell>
          <cell r="BG93">
            <v>0</v>
          </cell>
          <cell r="BH93">
            <v>0</v>
          </cell>
          <cell r="BI93">
            <v>0</v>
          </cell>
          <cell r="BJ93">
            <v>0</v>
          </cell>
          <cell r="BK93">
            <v>0</v>
          </cell>
          <cell r="BL93">
            <v>0</v>
          </cell>
          <cell r="BM93">
            <v>0</v>
          </cell>
          <cell r="BN93">
            <v>0</v>
          </cell>
          <cell r="BO93">
            <v>0</v>
          </cell>
          <cell r="BP93">
            <v>0</v>
          </cell>
          <cell r="BQ93">
            <v>0</v>
          </cell>
          <cell r="BR93">
            <v>0</v>
          </cell>
          <cell r="BT93" t="str">
            <v>%</v>
          </cell>
          <cell r="BU93">
            <v>1</v>
          </cell>
          <cell r="BV93">
            <v>1</v>
          </cell>
          <cell r="BW93">
            <v>1</v>
          </cell>
          <cell r="BX93">
            <v>1</v>
          </cell>
          <cell r="BY93">
            <v>1</v>
          </cell>
          <cell r="BZ93">
            <v>1</v>
          </cell>
          <cell r="CA93">
            <v>1</v>
          </cell>
          <cell r="CB93">
            <v>1</v>
          </cell>
          <cell r="CC93">
            <v>1</v>
          </cell>
          <cell r="CD93">
            <v>1</v>
          </cell>
          <cell r="CE93">
            <v>1</v>
          </cell>
          <cell r="CF93">
            <v>1</v>
          </cell>
          <cell r="CG93">
            <v>0.95</v>
          </cell>
          <cell r="CH93">
            <v>0.95</v>
          </cell>
          <cell r="CI93">
            <v>0.95</v>
          </cell>
          <cell r="CJ93">
            <v>0.95</v>
          </cell>
          <cell r="CK93">
            <v>0.95</v>
          </cell>
          <cell r="CL93">
            <v>0.95</v>
          </cell>
          <cell r="CM93">
            <v>0.95</v>
          </cell>
          <cell r="CN93">
            <v>0.95</v>
          </cell>
          <cell r="CO93">
            <v>0.95</v>
          </cell>
          <cell r="CP93">
            <v>0.95</v>
          </cell>
          <cell r="CQ93">
            <v>0.95</v>
          </cell>
          <cell r="CR93">
            <v>0.95</v>
          </cell>
          <cell r="CS93">
            <v>0.95</v>
          </cell>
          <cell r="CT93">
            <v>0.95</v>
          </cell>
          <cell r="CU93">
            <v>0.95</v>
          </cell>
          <cell r="CV93">
            <v>0.95</v>
          </cell>
          <cell r="CW93">
            <v>0.95</v>
          </cell>
          <cell r="CX93">
            <v>0.95</v>
          </cell>
          <cell r="CY93">
            <v>0.95</v>
          </cell>
          <cell r="DA93" t="str">
            <v>tU</v>
          </cell>
          <cell r="DB93">
            <v>2000</v>
          </cell>
          <cell r="DC93">
            <v>2000</v>
          </cell>
          <cell r="DD93">
            <v>2000</v>
          </cell>
          <cell r="DE93">
            <v>2000</v>
          </cell>
          <cell r="DF93">
            <v>2000</v>
          </cell>
          <cell r="DG93">
            <v>2000</v>
          </cell>
          <cell r="DH93">
            <v>2000</v>
          </cell>
          <cell r="DI93">
            <v>2000</v>
          </cell>
          <cell r="DJ93">
            <v>2000</v>
          </cell>
          <cell r="DK93">
            <v>2000</v>
          </cell>
          <cell r="DL93">
            <v>2000</v>
          </cell>
          <cell r="DM93">
            <v>2000</v>
          </cell>
          <cell r="DN93">
            <v>1900</v>
          </cell>
          <cell r="DO93">
            <v>1900</v>
          </cell>
          <cell r="DP93">
            <v>1900</v>
          </cell>
          <cell r="DQ93">
            <v>1900</v>
          </cell>
          <cell r="DR93">
            <v>1900</v>
          </cell>
          <cell r="DS93">
            <v>1900</v>
          </cell>
          <cell r="DT93">
            <v>1900</v>
          </cell>
          <cell r="DU93">
            <v>1900</v>
          </cell>
          <cell r="DV93">
            <v>1900</v>
          </cell>
          <cell r="DW93">
            <v>1900</v>
          </cell>
          <cell r="DX93">
            <v>1900</v>
          </cell>
          <cell r="DY93">
            <v>1900</v>
          </cell>
          <cell r="DZ93">
            <v>1900</v>
          </cell>
          <cell r="EA93">
            <v>1900</v>
          </cell>
          <cell r="EB93">
            <v>1900</v>
          </cell>
          <cell r="EC93">
            <v>1900</v>
          </cell>
          <cell r="ED93">
            <v>1900</v>
          </cell>
          <cell r="EE93">
            <v>1900</v>
          </cell>
          <cell r="EF93">
            <v>1900</v>
          </cell>
          <cell r="EH93" t="str">
            <v>tU</v>
          </cell>
          <cell r="EI93">
            <v>0</v>
          </cell>
          <cell r="EJ93">
            <v>0</v>
          </cell>
          <cell r="EK93">
            <v>0</v>
          </cell>
          <cell r="EL93">
            <v>0</v>
          </cell>
          <cell r="EM93">
            <v>0</v>
          </cell>
          <cell r="EN93">
            <v>0</v>
          </cell>
          <cell r="EO93">
            <v>0</v>
          </cell>
          <cell r="EP93">
            <v>0</v>
          </cell>
          <cell r="EQ93">
            <v>0</v>
          </cell>
          <cell r="ER93">
            <v>0</v>
          </cell>
          <cell r="ES93">
            <v>0</v>
          </cell>
          <cell r="ET93">
            <v>0</v>
          </cell>
          <cell r="EU93">
            <v>0</v>
          </cell>
          <cell r="EV93">
            <v>0</v>
          </cell>
          <cell r="EW93">
            <v>0</v>
          </cell>
          <cell r="EX93">
            <v>0</v>
          </cell>
          <cell r="EY93">
            <v>0</v>
          </cell>
          <cell r="EZ93">
            <v>0</v>
          </cell>
          <cell r="FA93">
            <v>0</v>
          </cell>
          <cell r="FB93">
            <v>0</v>
          </cell>
          <cell r="FC93">
            <v>0</v>
          </cell>
          <cell r="FD93">
            <v>0</v>
          </cell>
          <cell r="FE93">
            <v>0</v>
          </cell>
          <cell r="FF93">
            <v>0</v>
          </cell>
          <cell r="FG93">
            <v>0</v>
          </cell>
          <cell r="FH93">
            <v>0</v>
          </cell>
          <cell r="FI93">
            <v>0</v>
          </cell>
          <cell r="FJ93">
            <v>0</v>
          </cell>
          <cell r="FK93">
            <v>0</v>
          </cell>
          <cell r="FL93">
            <v>0</v>
          </cell>
          <cell r="FM93">
            <v>0</v>
          </cell>
          <cell r="FN93" t="str">
            <v>OK</v>
          </cell>
          <cell r="FO93" t="str">
            <v>tU</v>
          </cell>
          <cell r="FP93">
            <v>18000</v>
          </cell>
          <cell r="FQ93">
            <v>18000</v>
          </cell>
          <cell r="FR93">
            <v>18000</v>
          </cell>
          <cell r="FS93">
            <v>18000</v>
          </cell>
          <cell r="FT93">
            <v>18000</v>
          </cell>
          <cell r="FU93">
            <v>18000</v>
          </cell>
          <cell r="FV93">
            <v>18000</v>
          </cell>
          <cell r="FW93">
            <v>18000</v>
          </cell>
          <cell r="FX93">
            <v>18000</v>
          </cell>
          <cell r="FY93">
            <v>18000</v>
          </cell>
          <cell r="FZ93">
            <v>18000</v>
          </cell>
          <cell r="GA93">
            <v>18000</v>
          </cell>
          <cell r="GB93">
            <v>18000</v>
          </cell>
          <cell r="GC93">
            <v>18000</v>
          </cell>
          <cell r="GD93">
            <v>18000</v>
          </cell>
          <cell r="GE93">
            <v>18000</v>
          </cell>
          <cell r="GF93">
            <v>18000</v>
          </cell>
          <cell r="GG93">
            <v>18000</v>
          </cell>
          <cell r="GH93">
            <v>18000</v>
          </cell>
          <cell r="GI93">
            <v>18000</v>
          </cell>
          <cell r="GJ93">
            <v>18000</v>
          </cell>
          <cell r="GK93">
            <v>18000</v>
          </cell>
          <cell r="GL93">
            <v>18000</v>
          </cell>
          <cell r="GM93">
            <v>18000</v>
          </cell>
          <cell r="GN93">
            <v>18000</v>
          </cell>
          <cell r="GO93">
            <v>18000</v>
          </cell>
          <cell r="GP93">
            <v>18000</v>
          </cell>
          <cell r="GQ93">
            <v>18000</v>
          </cell>
          <cell r="GR93">
            <v>18000</v>
          </cell>
          <cell r="GS93">
            <v>18000</v>
          </cell>
          <cell r="GT93">
            <v>18000</v>
          </cell>
          <cell r="GV93" t="str">
            <v>$/lb U308</v>
          </cell>
          <cell r="GW93">
            <v>39.270000000000003</v>
          </cell>
          <cell r="GX93">
            <v>39.270000000000003</v>
          </cell>
          <cell r="GY93">
            <v>39.270000000000003</v>
          </cell>
          <cell r="GZ93">
            <v>39.270000000000003</v>
          </cell>
          <cell r="HA93">
            <v>39.270000000000003</v>
          </cell>
          <cell r="HB93">
            <v>39.270000000000003</v>
          </cell>
          <cell r="HC93">
            <v>39.270000000000003</v>
          </cell>
          <cell r="HD93">
            <v>39.270000000000003</v>
          </cell>
          <cell r="HE93">
            <v>39.270000000000003</v>
          </cell>
          <cell r="HF93">
            <v>39.270000000000003</v>
          </cell>
          <cell r="HG93">
            <v>39.270000000000003</v>
          </cell>
          <cell r="HH93">
            <v>39.270000000000003</v>
          </cell>
          <cell r="HI93">
            <v>39.270000000000003</v>
          </cell>
          <cell r="HJ93">
            <v>39.270000000000003</v>
          </cell>
          <cell r="HK93">
            <v>39.270000000000003</v>
          </cell>
          <cell r="HL93">
            <v>39.270000000000003</v>
          </cell>
          <cell r="HM93">
            <v>39.270000000000003</v>
          </cell>
          <cell r="HN93">
            <v>39.270000000000003</v>
          </cell>
          <cell r="HO93">
            <v>39.270000000000003</v>
          </cell>
          <cell r="HP93">
            <v>39.270000000000003</v>
          </cell>
          <cell r="HQ93">
            <v>39.270000000000003</v>
          </cell>
          <cell r="HR93">
            <v>39.270000000000003</v>
          </cell>
          <cell r="HS93">
            <v>39.270000000000003</v>
          </cell>
          <cell r="HT93">
            <v>39.270000000000003</v>
          </cell>
          <cell r="HU93">
            <v>39.270000000000003</v>
          </cell>
          <cell r="HV93">
            <v>39.270000000000003</v>
          </cell>
          <cell r="HW93">
            <v>39.270000000000003</v>
          </cell>
          <cell r="HX93">
            <v>39.270000000000003</v>
          </cell>
          <cell r="HY93">
            <v>39.270000000000003</v>
          </cell>
          <cell r="HZ93">
            <v>39.270000000000003</v>
          </cell>
          <cell r="IA93">
            <v>39.270000000000003</v>
          </cell>
          <cell r="IC93" t="str">
            <v>$/lb U308</v>
          </cell>
          <cell r="ID93">
            <v>83.5</v>
          </cell>
          <cell r="IE93">
            <v>83.5</v>
          </cell>
          <cell r="IF93">
            <v>83.5</v>
          </cell>
          <cell r="IG93">
            <v>83.5</v>
          </cell>
          <cell r="IH93">
            <v>83.5</v>
          </cell>
          <cell r="II93">
            <v>83.5</v>
          </cell>
          <cell r="IJ93">
            <v>83.5</v>
          </cell>
          <cell r="IK93">
            <v>83.5</v>
          </cell>
          <cell r="IL93">
            <v>83.5</v>
          </cell>
          <cell r="IM93">
            <v>83.5</v>
          </cell>
          <cell r="IN93">
            <v>83.5</v>
          </cell>
          <cell r="IO93">
            <v>83.5</v>
          </cell>
          <cell r="IP93">
            <v>83.5</v>
          </cell>
          <cell r="IQ93">
            <v>83.5</v>
          </cell>
          <cell r="IR93">
            <v>83.5</v>
          </cell>
          <cell r="IS93">
            <v>83.5</v>
          </cell>
          <cell r="IT93">
            <v>83.5</v>
          </cell>
          <cell r="IU93">
            <v>83.5</v>
          </cell>
          <cell r="IV93">
            <v>83.5</v>
          </cell>
          <cell r="IW93">
            <v>83.5</v>
          </cell>
          <cell r="IX93">
            <v>83.5</v>
          </cell>
          <cell r="IY93">
            <v>83.5</v>
          </cell>
          <cell r="IZ93">
            <v>83.5</v>
          </cell>
          <cell r="JA93">
            <v>83.5</v>
          </cell>
          <cell r="JB93">
            <v>83.5</v>
          </cell>
          <cell r="JC93">
            <v>83.5</v>
          </cell>
          <cell r="JD93">
            <v>83.5</v>
          </cell>
          <cell r="JE93">
            <v>83.5</v>
          </cell>
          <cell r="JF93">
            <v>83.5</v>
          </cell>
          <cell r="JG93">
            <v>83.5</v>
          </cell>
          <cell r="JH93">
            <v>83.5</v>
          </cell>
          <cell r="JJ93" t="str">
            <v>$/lb U308</v>
          </cell>
          <cell r="JK93">
            <v>86.503893347400236</v>
          </cell>
          <cell r="JL93">
            <v>86.503893347400236</v>
          </cell>
          <cell r="JM93">
            <v>86.503893347400236</v>
          </cell>
          <cell r="JN93">
            <v>86.503893347400236</v>
          </cell>
          <cell r="JO93">
            <v>86.503893347400236</v>
          </cell>
          <cell r="JP93">
            <v>86.503893347400236</v>
          </cell>
          <cell r="JQ93">
            <v>86.503893347400236</v>
          </cell>
          <cell r="JR93">
            <v>86.503893347400236</v>
          </cell>
          <cell r="JS93">
            <v>86.503893347400236</v>
          </cell>
          <cell r="JT93">
            <v>86.503893347400236</v>
          </cell>
          <cell r="JU93">
            <v>86.503893347400236</v>
          </cell>
          <cell r="JV93">
            <v>86.503893347400236</v>
          </cell>
          <cell r="JW93">
            <v>86.503893347400236</v>
          </cell>
          <cell r="JX93">
            <v>86.503893347400236</v>
          </cell>
          <cell r="JY93">
            <v>86.503893347400236</v>
          </cell>
          <cell r="JZ93">
            <v>86.503893347400236</v>
          </cell>
          <cell r="KA93">
            <v>86.503893347400236</v>
          </cell>
          <cell r="KB93">
            <v>86.503893347400236</v>
          </cell>
          <cell r="KC93">
            <v>86.503893347400236</v>
          </cell>
          <cell r="KD93">
            <v>86.503893347400236</v>
          </cell>
          <cell r="KE93">
            <v>86.503893347400236</v>
          </cell>
          <cell r="KF93">
            <v>86.503893347400236</v>
          </cell>
          <cell r="KG93">
            <v>86.503893347400236</v>
          </cell>
          <cell r="KH93">
            <v>86.503893347400236</v>
          </cell>
          <cell r="KI93">
            <v>86.503893347400236</v>
          </cell>
          <cell r="KJ93">
            <v>86.503893347400236</v>
          </cell>
          <cell r="KK93">
            <v>86.503893347400236</v>
          </cell>
          <cell r="KL93">
            <v>86.503893347400236</v>
          </cell>
          <cell r="KM93">
            <v>86.503893347400236</v>
          </cell>
          <cell r="KN93">
            <v>86.503893347400236</v>
          </cell>
          <cell r="KO93">
            <v>86.503893347400236</v>
          </cell>
          <cell r="KQ93" t="str">
            <v>$/lb U308</v>
          </cell>
          <cell r="KR93">
            <v>192.78312806701825</v>
          </cell>
          <cell r="KS93">
            <v>192.78312806701825</v>
          </cell>
          <cell r="KT93">
            <v>192.78312806701825</v>
          </cell>
          <cell r="KU93">
            <v>192.78312806701825</v>
          </cell>
          <cell r="KV93">
            <v>192.78312806701825</v>
          </cell>
          <cell r="KW93">
            <v>192.78312806701825</v>
          </cell>
          <cell r="KX93">
            <v>192.78312806701825</v>
          </cell>
          <cell r="KY93">
            <v>192.78312806701825</v>
          </cell>
          <cell r="KZ93">
            <v>192.78312806701825</v>
          </cell>
          <cell r="LA93">
            <v>192.78312806701825</v>
          </cell>
          <cell r="LB93">
            <v>192.78312806701825</v>
          </cell>
          <cell r="LC93">
            <v>192.78312806701825</v>
          </cell>
          <cell r="LD93">
            <v>192.78312806701825</v>
          </cell>
          <cell r="LE93">
            <v>192.78312806701825</v>
          </cell>
          <cell r="LF93">
            <v>192.78312806701825</v>
          </cell>
          <cell r="LG93">
            <v>192.78312806701825</v>
          </cell>
          <cell r="LH93">
            <v>192.78312806701825</v>
          </cell>
          <cell r="LI93">
            <v>192.78312806701825</v>
          </cell>
          <cell r="LJ93">
            <v>192.78312806701825</v>
          </cell>
          <cell r="LK93">
            <v>192.78312806701825</v>
          </cell>
          <cell r="LL93">
            <v>192.78312806701825</v>
          </cell>
          <cell r="LM93">
            <v>192.78312806701825</v>
          </cell>
          <cell r="LN93">
            <v>192.78312806701825</v>
          </cell>
          <cell r="LO93">
            <v>192.78312806701825</v>
          </cell>
          <cell r="LP93">
            <v>192.78312806701825</v>
          </cell>
          <cell r="LQ93">
            <v>192.78312806701825</v>
          </cell>
          <cell r="LR93">
            <v>192.78312806701825</v>
          </cell>
          <cell r="LS93">
            <v>192.78312806701825</v>
          </cell>
          <cell r="LT93">
            <v>192.78312806701825</v>
          </cell>
          <cell r="LU93">
            <v>192.78312806701825</v>
          </cell>
          <cell r="LV93">
            <v>192.78312806701825</v>
          </cell>
        </row>
        <row r="94">
          <cell r="B94">
            <v>82</v>
          </cell>
          <cell r="C94" t="str">
            <v>Crucea</v>
          </cell>
          <cell r="D94" t="str">
            <v>Crucea</v>
          </cell>
          <cell r="E94" t="str">
            <v>Uranium National Company</v>
          </cell>
          <cell r="F94" t="str">
            <v>-</v>
          </cell>
          <cell r="G94" t="str">
            <v>Romania</v>
          </cell>
          <cell r="I94">
            <v>0</v>
          </cell>
          <cell r="J94">
            <v>100</v>
          </cell>
          <cell r="K94">
            <v>1324</v>
          </cell>
          <cell r="L94">
            <v>0.25</v>
          </cell>
          <cell r="M94">
            <v>0.6</v>
          </cell>
          <cell r="N94">
            <v>0</v>
          </cell>
          <cell r="O94">
            <v>0</v>
          </cell>
          <cell r="P94">
            <v>2017</v>
          </cell>
          <cell r="Q94">
            <v>0</v>
          </cell>
          <cell r="S94" t="str">
            <v>Inelastic</v>
          </cell>
          <cell r="T94">
            <v>2</v>
          </cell>
          <cell r="U94">
            <v>2</v>
          </cell>
          <cell r="V94">
            <v>2</v>
          </cell>
          <cell r="W94">
            <v>2</v>
          </cell>
          <cell r="X94" t="str">
            <v>Uranium National Company</v>
          </cell>
          <cell r="Y94">
            <v>1</v>
          </cell>
          <cell r="Z94">
            <v>0</v>
          </cell>
          <cell r="AA94">
            <v>0</v>
          </cell>
          <cell r="AB94">
            <v>0</v>
          </cell>
          <cell r="AC94">
            <v>0</v>
          </cell>
          <cell r="AD94">
            <v>0</v>
          </cell>
          <cell r="AE94">
            <v>0</v>
          </cell>
          <cell r="AF94">
            <v>0</v>
          </cell>
          <cell r="AG94">
            <v>0</v>
          </cell>
          <cell r="AH94">
            <v>0</v>
          </cell>
          <cell r="AI94">
            <v>0</v>
          </cell>
          <cell r="AJ94">
            <v>0</v>
          </cell>
          <cell r="AK94">
            <v>0</v>
          </cell>
          <cell r="AL94">
            <v>0</v>
          </cell>
          <cell r="AM94" t="str">
            <v>tU</v>
          </cell>
          <cell r="AN94">
            <v>77</v>
          </cell>
          <cell r="AO94">
            <v>77</v>
          </cell>
          <cell r="AP94">
            <v>90</v>
          </cell>
          <cell r="AQ94">
            <v>80</v>
          </cell>
          <cell r="AR94">
            <v>77</v>
          </cell>
          <cell r="AS94">
            <v>90.005224999999996</v>
          </cell>
          <cell r="AT94">
            <v>90</v>
          </cell>
          <cell r="AU94">
            <v>0</v>
          </cell>
          <cell r="AV94">
            <v>0</v>
          </cell>
          <cell r="AW94">
            <v>0</v>
          </cell>
          <cell r="AX94">
            <v>0</v>
          </cell>
          <cell r="AY94">
            <v>0</v>
          </cell>
          <cell r="AZ94">
            <v>0</v>
          </cell>
          <cell r="BA94">
            <v>0</v>
          </cell>
          <cell r="BB94">
            <v>0</v>
          </cell>
          <cell r="BC94">
            <v>0</v>
          </cell>
          <cell r="BD94">
            <v>0</v>
          </cell>
          <cell r="BE94">
            <v>0</v>
          </cell>
          <cell r="BF94">
            <v>0</v>
          </cell>
          <cell r="BG94">
            <v>0</v>
          </cell>
          <cell r="BH94">
            <v>0</v>
          </cell>
          <cell r="BI94">
            <v>0</v>
          </cell>
          <cell r="BJ94">
            <v>0</v>
          </cell>
          <cell r="BK94">
            <v>0</v>
          </cell>
          <cell r="BL94">
            <v>0</v>
          </cell>
          <cell r="BM94">
            <v>0</v>
          </cell>
          <cell r="BN94">
            <v>0</v>
          </cell>
          <cell r="BO94">
            <v>0</v>
          </cell>
          <cell r="BP94">
            <v>0</v>
          </cell>
          <cell r="BQ94">
            <v>0</v>
          </cell>
          <cell r="BR94">
            <v>0</v>
          </cell>
          <cell r="BT94" t="str">
            <v>%</v>
          </cell>
          <cell r="BU94">
            <v>1</v>
          </cell>
          <cell r="BV94">
            <v>1</v>
          </cell>
          <cell r="BW94">
            <v>1</v>
          </cell>
          <cell r="BX94">
            <v>1</v>
          </cell>
          <cell r="BY94">
            <v>1</v>
          </cell>
          <cell r="BZ94">
            <v>1</v>
          </cell>
          <cell r="CA94">
            <v>1</v>
          </cell>
          <cell r="CB94">
            <v>1</v>
          </cell>
          <cell r="CC94">
            <v>1</v>
          </cell>
          <cell r="CD94">
            <v>1</v>
          </cell>
          <cell r="CE94">
            <v>1</v>
          </cell>
          <cell r="CF94">
            <v>1</v>
          </cell>
          <cell r="CG94">
            <v>0.95</v>
          </cell>
          <cell r="CH94">
            <v>0.95</v>
          </cell>
          <cell r="CI94">
            <v>0.95</v>
          </cell>
          <cell r="CJ94">
            <v>0.95</v>
          </cell>
          <cell r="CK94">
            <v>0.95</v>
          </cell>
          <cell r="CL94">
            <v>0.95</v>
          </cell>
          <cell r="CM94">
            <v>0.95</v>
          </cell>
          <cell r="CN94">
            <v>0.95</v>
          </cell>
          <cell r="CO94">
            <v>0.95</v>
          </cell>
          <cell r="CP94">
            <v>0.95</v>
          </cell>
          <cell r="CQ94">
            <v>0.95</v>
          </cell>
          <cell r="CR94">
            <v>0.95</v>
          </cell>
          <cell r="CS94">
            <v>0.95</v>
          </cell>
          <cell r="CT94">
            <v>0.95</v>
          </cell>
          <cell r="CU94">
            <v>0.95</v>
          </cell>
          <cell r="CV94">
            <v>0.95</v>
          </cell>
          <cell r="CW94">
            <v>0.95</v>
          </cell>
          <cell r="CX94">
            <v>0.95</v>
          </cell>
          <cell r="CY94">
            <v>0.95</v>
          </cell>
          <cell r="DA94" t="str">
            <v>tU</v>
          </cell>
          <cell r="DB94">
            <v>77</v>
          </cell>
          <cell r="DC94">
            <v>77</v>
          </cell>
          <cell r="DD94">
            <v>90</v>
          </cell>
          <cell r="DE94">
            <v>80</v>
          </cell>
          <cell r="DF94">
            <v>77</v>
          </cell>
          <cell r="DG94">
            <v>90.005224999999996</v>
          </cell>
          <cell r="DH94">
            <v>90</v>
          </cell>
          <cell r="DI94">
            <v>0</v>
          </cell>
          <cell r="DJ94">
            <v>0</v>
          </cell>
          <cell r="DK94">
            <v>0</v>
          </cell>
          <cell r="DL94">
            <v>0</v>
          </cell>
          <cell r="DM94">
            <v>0</v>
          </cell>
          <cell r="DN94">
            <v>0</v>
          </cell>
          <cell r="DO94">
            <v>0</v>
          </cell>
          <cell r="DP94">
            <v>0</v>
          </cell>
          <cell r="DQ94">
            <v>0</v>
          </cell>
          <cell r="DR94">
            <v>0</v>
          </cell>
          <cell r="DS94">
            <v>0</v>
          </cell>
          <cell r="DT94">
            <v>0</v>
          </cell>
          <cell r="DU94">
            <v>0</v>
          </cell>
          <cell r="DV94">
            <v>0</v>
          </cell>
          <cell r="DW94">
            <v>0</v>
          </cell>
          <cell r="DX94">
            <v>0</v>
          </cell>
          <cell r="DY94">
            <v>0</v>
          </cell>
          <cell r="DZ94">
            <v>0</v>
          </cell>
          <cell r="EA94">
            <v>0</v>
          </cell>
          <cell r="EB94">
            <v>0</v>
          </cell>
          <cell r="EC94">
            <v>0</v>
          </cell>
          <cell r="ED94">
            <v>0</v>
          </cell>
          <cell r="EE94">
            <v>0</v>
          </cell>
          <cell r="EF94">
            <v>0</v>
          </cell>
          <cell r="EH94" t="str">
            <v>tU</v>
          </cell>
          <cell r="EI94">
            <v>77</v>
          </cell>
          <cell r="EJ94">
            <v>77</v>
          </cell>
          <cell r="EK94">
            <v>90</v>
          </cell>
          <cell r="EL94">
            <v>80</v>
          </cell>
          <cell r="EM94">
            <v>77</v>
          </cell>
          <cell r="EN94">
            <v>90.005224999999996</v>
          </cell>
          <cell r="EO94">
            <v>90</v>
          </cell>
          <cell r="EP94">
            <v>0</v>
          </cell>
          <cell r="EQ94">
            <v>0</v>
          </cell>
          <cell r="ER94">
            <v>0</v>
          </cell>
          <cell r="ES94">
            <v>0</v>
          </cell>
          <cell r="ET94">
            <v>0</v>
          </cell>
          <cell r="EU94">
            <v>0</v>
          </cell>
          <cell r="EV94">
            <v>0</v>
          </cell>
          <cell r="EW94">
            <v>0</v>
          </cell>
          <cell r="EX94">
            <v>0</v>
          </cell>
          <cell r="EY94">
            <v>0</v>
          </cell>
          <cell r="EZ94">
            <v>0</v>
          </cell>
          <cell r="FA94">
            <v>0</v>
          </cell>
          <cell r="FB94">
            <v>0</v>
          </cell>
          <cell r="FC94">
            <v>0</v>
          </cell>
          <cell r="FD94">
            <v>0</v>
          </cell>
          <cell r="FE94">
            <v>0</v>
          </cell>
          <cell r="FF94">
            <v>0</v>
          </cell>
          <cell r="FG94">
            <v>0</v>
          </cell>
          <cell r="FH94">
            <v>0</v>
          </cell>
          <cell r="FI94">
            <v>0</v>
          </cell>
          <cell r="FJ94">
            <v>0</v>
          </cell>
          <cell r="FK94">
            <v>0</v>
          </cell>
          <cell r="FL94">
            <v>0</v>
          </cell>
          <cell r="FM94">
            <v>0</v>
          </cell>
          <cell r="FN94" t="str">
            <v>OK</v>
          </cell>
          <cell r="FO94" t="str">
            <v>tU</v>
          </cell>
          <cell r="FP94">
            <v>1324</v>
          </cell>
          <cell r="FQ94">
            <v>1247</v>
          </cell>
          <cell r="FR94">
            <v>1157</v>
          </cell>
          <cell r="FS94">
            <v>1077</v>
          </cell>
          <cell r="FT94">
            <v>1000</v>
          </cell>
          <cell r="FU94">
            <v>909.994775</v>
          </cell>
          <cell r="FV94">
            <v>819.994775</v>
          </cell>
          <cell r="FW94">
            <v>819.994775</v>
          </cell>
          <cell r="FX94">
            <v>819.994775</v>
          </cell>
          <cell r="FY94">
            <v>819.994775</v>
          </cell>
          <cell r="FZ94">
            <v>819.994775</v>
          </cell>
          <cell r="GA94">
            <v>819.994775</v>
          </cell>
          <cell r="GB94">
            <v>819.994775</v>
          </cell>
          <cell r="GC94">
            <v>819.994775</v>
          </cell>
          <cell r="GD94">
            <v>819.994775</v>
          </cell>
          <cell r="GE94">
            <v>819.994775</v>
          </cell>
          <cell r="GF94">
            <v>819.994775</v>
          </cell>
          <cell r="GG94">
            <v>819.994775</v>
          </cell>
          <cell r="GH94">
            <v>819.994775</v>
          </cell>
          <cell r="GI94">
            <v>819.994775</v>
          </cell>
          <cell r="GJ94">
            <v>819.994775</v>
          </cell>
          <cell r="GK94">
            <v>819.994775</v>
          </cell>
          <cell r="GL94">
            <v>819.994775</v>
          </cell>
          <cell r="GM94">
            <v>819.994775</v>
          </cell>
          <cell r="GN94">
            <v>819.994775</v>
          </cell>
          <cell r="GO94">
            <v>819.994775</v>
          </cell>
          <cell r="GP94">
            <v>819.994775</v>
          </cell>
          <cell r="GQ94">
            <v>819.994775</v>
          </cell>
          <cell r="GR94">
            <v>819.994775</v>
          </cell>
          <cell r="GS94">
            <v>819.994775</v>
          </cell>
          <cell r="GT94">
            <v>819.994775</v>
          </cell>
          <cell r="GV94" t="str">
            <v>$/lb U308</v>
          </cell>
          <cell r="GW94">
            <v>2</v>
          </cell>
          <cell r="GX94">
            <v>2</v>
          </cell>
          <cell r="GY94">
            <v>2</v>
          </cell>
          <cell r="GZ94">
            <v>2</v>
          </cell>
          <cell r="HA94">
            <v>2</v>
          </cell>
          <cell r="HB94">
            <v>2</v>
          </cell>
          <cell r="HC94">
            <v>2</v>
          </cell>
          <cell r="HD94">
            <v>2</v>
          </cell>
          <cell r="HE94">
            <v>2</v>
          </cell>
          <cell r="HF94">
            <v>2</v>
          </cell>
          <cell r="HG94">
            <v>2</v>
          </cell>
          <cell r="HH94">
            <v>2</v>
          </cell>
          <cell r="HI94">
            <v>2</v>
          </cell>
          <cell r="HJ94">
            <v>2</v>
          </cell>
          <cell r="HK94">
            <v>2</v>
          </cell>
          <cell r="HL94">
            <v>2</v>
          </cell>
          <cell r="HM94">
            <v>2</v>
          </cell>
          <cell r="HN94">
            <v>2</v>
          </cell>
          <cell r="HO94">
            <v>2</v>
          </cell>
          <cell r="HP94">
            <v>2</v>
          </cell>
          <cell r="HQ94">
            <v>2</v>
          </cell>
          <cell r="HR94">
            <v>2</v>
          </cell>
          <cell r="HS94">
            <v>2</v>
          </cell>
          <cell r="HT94">
            <v>2</v>
          </cell>
          <cell r="HU94">
            <v>2</v>
          </cell>
          <cell r="HV94">
            <v>2</v>
          </cell>
          <cell r="HW94">
            <v>2</v>
          </cell>
          <cell r="HX94">
            <v>2</v>
          </cell>
          <cell r="HY94">
            <v>2</v>
          </cell>
          <cell r="HZ94">
            <v>2</v>
          </cell>
          <cell r="IA94">
            <v>2</v>
          </cell>
          <cell r="IC94" t="str">
            <v>$/lb U308</v>
          </cell>
          <cell r="ID94">
            <v>2</v>
          </cell>
          <cell r="IE94">
            <v>2</v>
          </cell>
          <cell r="IF94">
            <v>2</v>
          </cell>
          <cell r="IG94">
            <v>2</v>
          </cell>
          <cell r="IH94">
            <v>2</v>
          </cell>
          <cell r="II94">
            <v>2</v>
          </cell>
          <cell r="IJ94">
            <v>2</v>
          </cell>
          <cell r="IK94">
            <v>2</v>
          </cell>
          <cell r="IL94">
            <v>2</v>
          </cell>
          <cell r="IM94">
            <v>2</v>
          </cell>
          <cell r="IN94">
            <v>2</v>
          </cell>
          <cell r="IO94">
            <v>2</v>
          </cell>
          <cell r="IP94">
            <v>2</v>
          </cell>
          <cell r="IQ94">
            <v>2</v>
          </cell>
          <cell r="IR94">
            <v>2</v>
          </cell>
          <cell r="IS94">
            <v>2</v>
          </cell>
          <cell r="IT94">
            <v>2</v>
          </cell>
          <cell r="IU94">
            <v>2</v>
          </cell>
          <cell r="IV94">
            <v>2</v>
          </cell>
          <cell r="IW94">
            <v>2</v>
          </cell>
          <cell r="IX94">
            <v>2</v>
          </cell>
          <cell r="IY94">
            <v>2</v>
          </cell>
          <cell r="IZ94">
            <v>2</v>
          </cell>
          <cell r="JA94">
            <v>2</v>
          </cell>
          <cell r="JB94">
            <v>2</v>
          </cell>
          <cell r="JC94">
            <v>2</v>
          </cell>
          <cell r="JD94">
            <v>2</v>
          </cell>
          <cell r="JE94">
            <v>2</v>
          </cell>
          <cell r="JF94">
            <v>2</v>
          </cell>
          <cell r="JG94">
            <v>2</v>
          </cell>
          <cell r="JH94">
            <v>2</v>
          </cell>
          <cell r="JJ94" t="str">
            <v>$/lb U308</v>
          </cell>
          <cell r="JK94">
            <v>2</v>
          </cell>
          <cell r="JL94">
            <v>2</v>
          </cell>
          <cell r="JM94">
            <v>2</v>
          </cell>
          <cell r="JN94">
            <v>2</v>
          </cell>
          <cell r="JO94">
            <v>2</v>
          </cell>
          <cell r="JP94">
            <v>2</v>
          </cell>
          <cell r="JQ94">
            <v>2</v>
          </cell>
          <cell r="JR94">
            <v>2</v>
          </cell>
          <cell r="JS94">
            <v>2</v>
          </cell>
          <cell r="JT94">
            <v>2</v>
          </cell>
          <cell r="JU94">
            <v>2</v>
          </cell>
          <cell r="JV94">
            <v>2</v>
          </cell>
          <cell r="JW94">
            <v>2</v>
          </cell>
          <cell r="JX94">
            <v>2</v>
          </cell>
          <cell r="JY94">
            <v>2</v>
          </cell>
          <cell r="JZ94">
            <v>2</v>
          </cell>
          <cell r="KA94">
            <v>2</v>
          </cell>
          <cell r="KB94">
            <v>2</v>
          </cell>
          <cell r="KC94">
            <v>2</v>
          </cell>
          <cell r="KD94">
            <v>2</v>
          </cell>
          <cell r="KE94">
            <v>2</v>
          </cell>
          <cell r="KF94">
            <v>2</v>
          </cell>
          <cell r="KG94">
            <v>2</v>
          </cell>
          <cell r="KH94">
            <v>2</v>
          </cell>
          <cell r="KI94">
            <v>2</v>
          </cell>
          <cell r="KJ94">
            <v>2</v>
          </cell>
          <cell r="KK94">
            <v>2</v>
          </cell>
          <cell r="KL94">
            <v>2</v>
          </cell>
          <cell r="KM94">
            <v>2</v>
          </cell>
          <cell r="KN94">
            <v>2</v>
          </cell>
          <cell r="KO94">
            <v>2</v>
          </cell>
          <cell r="KQ94" t="str">
            <v>$/lb U308</v>
          </cell>
          <cell r="KR94">
            <v>2</v>
          </cell>
          <cell r="KS94">
            <v>2</v>
          </cell>
          <cell r="KT94">
            <v>2</v>
          </cell>
          <cell r="KU94">
            <v>2</v>
          </cell>
          <cell r="KV94">
            <v>2</v>
          </cell>
          <cell r="KW94">
            <v>2</v>
          </cell>
          <cell r="KX94">
            <v>2</v>
          </cell>
          <cell r="KY94">
            <v>2</v>
          </cell>
          <cell r="KZ94">
            <v>2</v>
          </cell>
          <cell r="LA94">
            <v>2</v>
          </cell>
          <cell r="LB94">
            <v>2</v>
          </cell>
          <cell r="LC94">
            <v>2</v>
          </cell>
          <cell r="LD94">
            <v>2</v>
          </cell>
          <cell r="LE94">
            <v>2</v>
          </cell>
          <cell r="LF94">
            <v>2</v>
          </cell>
          <cell r="LG94">
            <v>2</v>
          </cell>
          <cell r="LH94">
            <v>2</v>
          </cell>
          <cell r="LI94">
            <v>2</v>
          </cell>
          <cell r="LJ94">
            <v>2</v>
          </cell>
          <cell r="LK94">
            <v>2</v>
          </cell>
          <cell r="LL94">
            <v>2</v>
          </cell>
          <cell r="LM94">
            <v>2</v>
          </cell>
          <cell r="LN94">
            <v>2</v>
          </cell>
          <cell r="LO94">
            <v>2</v>
          </cell>
          <cell r="LP94">
            <v>2</v>
          </cell>
          <cell r="LQ94">
            <v>2</v>
          </cell>
          <cell r="LR94">
            <v>2</v>
          </cell>
          <cell r="LS94">
            <v>2</v>
          </cell>
          <cell r="LT94">
            <v>2</v>
          </cell>
          <cell r="LU94">
            <v>2</v>
          </cell>
          <cell r="LV94">
            <v>2</v>
          </cell>
        </row>
        <row r="95">
          <cell r="B95">
            <v>83</v>
          </cell>
          <cell r="C95" t="str">
            <v>Priargunsky</v>
          </cell>
          <cell r="D95" t="str">
            <v>Priargunsky</v>
          </cell>
          <cell r="E95" t="str">
            <v>ARMZ</v>
          </cell>
          <cell r="F95" t="str">
            <v>-</v>
          </cell>
          <cell r="G95" t="str">
            <v>Russia</v>
          </cell>
          <cell r="I95">
            <v>0</v>
          </cell>
          <cell r="J95">
            <v>2300</v>
          </cell>
          <cell r="K95">
            <v>123255</v>
          </cell>
          <cell r="L95">
            <v>0.25</v>
          </cell>
          <cell r="M95">
            <v>0.6</v>
          </cell>
          <cell r="N95">
            <v>0</v>
          </cell>
          <cell r="O95">
            <v>0</v>
          </cell>
          <cell r="P95">
            <v>0</v>
          </cell>
          <cell r="Q95">
            <v>0</v>
          </cell>
          <cell r="S95" t="str">
            <v>Inelastic</v>
          </cell>
          <cell r="T95">
            <v>2</v>
          </cell>
          <cell r="U95">
            <v>2</v>
          </cell>
          <cell r="V95">
            <v>2</v>
          </cell>
          <cell r="W95">
            <v>2</v>
          </cell>
          <cell r="X95" t="str">
            <v>ARMZ</v>
          </cell>
          <cell r="Y95">
            <v>1</v>
          </cell>
          <cell r="Z95">
            <v>0</v>
          </cell>
          <cell r="AA95">
            <v>0</v>
          </cell>
          <cell r="AB95">
            <v>0</v>
          </cell>
          <cell r="AC95">
            <v>0</v>
          </cell>
          <cell r="AD95">
            <v>0</v>
          </cell>
          <cell r="AE95">
            <v>0</v>
          </cell>
          <cell r="AF95">
            <v>0</v>
          </cell>
          <cell r="AG95">
            <v>0</v>
          </cell>
          <cell r="AH95">
            <v>0</v>
          </cell>
          <cell r="AI95">
            <v>0</v>
          </cell>
          <cell r="AJ95">
            <v>0</v>
          </cell>
          <cell r="AK95">
            <v>0</v>
          </cell>
          <cell r="AL95">
            <v>0</v>
          </cell>
          <cell r="AM95" t="str">
            <v>tU</v>
          </cell>
          <cell r="AN95">
            <v>2920</v>
          </cell>
          <cell r="AO95">
            <v>2191</v>
          </cell>
          <cell r="AP95">
            <v>2011</v>
          </cell>
          <cell r="AQ95">
            <v>2133</v>
          </cell>
          <cell r="AR95">
            <v>1970</v>
          </cell>
          <cell r="AS95">
            <v>1977</v>
          </cell>
          <cell r="AT95">
            <v>1873</v>
          </cell>
          <cell r="AU95">
            <v>1631</v>
          </cell>
          <cell r="AV95">
            <v>1454</v>
          </cell>
          <cell r="AW95">
            <v>1930</v>
          </cell>
          <cell r="AX95">
            <v>1454</v>
          </cell>
          <cell r="AY95">
            <v>1500</v>
          </cell>
          <cell r="AZ95">
            <v>1500</v>
          </cell>
          <cell r="BA95">
            <v>1500</v>
          </cell>
          <cell r="BB95">
            <v>1400</v>
          </cell>
          <cell r="BC95">
            <v>900</v>
          </cell>
          <cell r="BD95">
            <v>800</v>
          </cell>
          <cell r="BE95">
            <v>700</v>
          </cell>
          <cell r="BF95">
            <v>600</v>
          </cell>
          <cell r="BG95">
            <v>500</v>
          </cell>
          <cell r="BH95">
            <v>400</v>
          </cell>
          <cell r="BI95">
            <v>0</v>
          </cell>
          <cell r="BJ95">
            <v>0</v>
          </cell>
          <cell r="BK95">
            <v>0</v>
          </cell>
          <cell r="BL95">
            <v>0</v>
          </cell>
          <cell r="BM95">
            <v>0</v>
          </cell>
          <cell r="BN95">
            <v>0</v>
          </cell>
          <cell r="BO95">
            <v>0</v>
          </cell>
          <cell r="BP95">
            <v>0</v>
          </cell>
          <cell r="BQ95">
            <v>0</v>
          </cell>
          <cell r="BR95">
            <v>0</v>
          </cell>
          <cell r="BT95" t="str">
            <v>%</v>
          </cell>
          <cell r="BU95">
            <v>1</v>
          </cell>
          <cell r="BV95">
            <v>1</v>
          </cell>
          <cell r="BW95">
            <v>1</v>
          </cell>
          <cell r="BX95">
            <v>1</v>
          </cell>
          <cell r="BY95">
            <v>1</v>
          </cell>
          <cell r="BZ95">
            <v>1</v>
          </cell>
          <cell r="CA95">
            <v>1</v>
          </cell>
          <cell r="CB95">
            <v>1</v>
          </cell>
          <cell r="CC95">
            <v>1</v>
          </cell>
          <cell r="CD95">
            <v>1</v>
          </cell>
          <cell r="CE95">
            <v>1</v>
          </cell>
          <cell r="CF95">
            <v>1</v>
          </cell>
          <cell r="CG95">
            <v>0.95</v>
          </cell>
          <cell r="CH95">
            <v>0.95</v>
          </cell>
          <cell r="CI95">
            <v>0.95</v>
          </cell>
          <cell r="CJ95">
            <v>0.95</v>
          </cell>
          <cell r="CK95">
            <v>0.95</v>
          </cell>
          <cell r="CL95">
            <v>0.95</v>
          </cell>
          <cell r="CM95">
            <v>0.95</v>
          </cell>
          <cell r="CN95">
            <v>0.95</v>
          </cell>
          <cell r="CO95">
            <v>0.95</v>
          </cell>
          <cell r="CP95">
            <v>0.95</v>
          </cell>
          <cell r="CQ95">
            <v>0.95</v>
          </cell>
          <cell r="CR95">
            <v>0.95</v>
          </cell>
          <cell r="CS95">
            <v>0.95</v>
          </cell>
          <cell r="CT95">
            <v>0.95</v>
          </cell>
          <cell r="CU95">
            <v>0.95</v>
          </cell>
          <cell r="CV95">
            <v>0.95</v>
          </cell>
          <cell r="CW95">
            <v>0.95</v>
          </cell>
          <cell r="CX95">
            <v>0.95</v>
          </cell>
          <cell r="CY95">
            <v>0.95</v>
          </cell>
          <cell r="DA95" t="str">
            <v>tU</v>
          </cell>
          <cell r="DB95">
            <v>2920</v>
          </cell>
          <cell r="DC95">
            <v>2191</v>
          </cell>
          <cell r="DD95">
            <v>2011</v>
          </cell>
          <cell r="DE95">
            <v>2133</v>
          </cell>
          <cell r="DF95">
            <v>1970</v>
          </cell>
          <cell r="DG95">
            <v>1977</v>
          </cell>
          <cell r="DH95">
            <v>1873</v>
          </cell>
          <cell r="DI95">
            <v>1631</v>
          </cell>
          <cell r="DJ95">
            <v>1454</v>
          </cell>
          <cell r="DK95">
            <v>1930</v>
          </cell>
          <cell r="DL95">
            <v>1454</v>
          </cell>
          <cell r="DM95">
            <v>1500</v>
          </cell>
          <cell r="DN95">
            <v>1425</v>
          </cell>
          <cell r="DO95">
            <v>1425</v>
          </cell>
          <cell r="DP95">
            <v>1330</v>
          </cell>
          <cell r="DQ95">
            <v>855</v>
          </cell>
          <cell r="DR95">
            <v>760</v>
          </cell>
          <cell r="DS95">
            <v>665</v>
          </cell>
          <cell r="DT95">
            <v>570</v>
          </cell>
          <cell r="DU95">
            <v>475</v>
          </cell>
          <cell r="DV95">
            <v>380</v>
          </cell>
          <cell r="DW95">
            <v>0</v>
          </cell>
          <cell r="DX95">
            <v>0</v>
          </cell>
          <cell r="DY95">
            <v>0</v>
          </cell>
          <cell r="DZ95">
            <v>0</v>
          </cell>
          <cell r="EA95">
            <v>0</v>
          </cell>
          <cell r="EB95">
            <v>0</v>
          </cell>
          <cell r="EC95">
            <v>0</v>
          </cell>
          <cell r="ED95">
            <v>0</v>
          </cell>
          <cell r="EE95">
            <v>0</v>
          </cell>
          <cell r="EF95">
            <v>0</v>
          </cell>
          <cell r="EH95" t="str">
            <v>tU</v>
          </cell>
          <cell r="EI95">
            <v>2920</v>
          </cell>
          <cell r="EJ95">
            <v>2191</v>
          </cell>
          <cell r="EK95">
            <v>2011</v>
          </cell>
          <cell r="EL95">
            <v>2133</v>
          </cell>
          <cell r="EM95">
            <v>1970</v>
          </cell>
          <cell r="EN95">
            <v>1977</v>
          </cell>
          <cell r="EO95">
            <v>1873</v>
          </cell>
          <cell r="EP95">
            <v>1631</v>
          </cell>
          <cell r="EQ95">
            <v>1454</v>
          </cell>
          <cell r="ER95">
            <v>1930</v>
          </cell>
          <cell r="ES95">
            <v>1454</v>
          </cell>
          <cell r="ET95">
            <v>1500</v>
          </cell>
          <cell r="EU95">
            <v>1425</v>
          </cell>
          <cell r="EV95">
            <v>1425</v>
          </cell>
          <cell r="EW95">
            <v>1330</v>
          </cell>
          <cell r="EX95">
            <v>855</v>
          </cell>
          <cell r="EY95">
            <v>760</v>
          </cell>
          <cell r="EZ95">
            <v>665</v>
          </cell>
          <cell r="FA95">
            <v>570</v>
          </cell>
          <cell r="FB95">
            <v>475</v>
          </cell>
          <cell r="FC95">
            <v>380</v>
          </cell>
          <cell r="FD95">
            <v>0</v>
          </cell>
          <cell r="FE95">
            <v>0</v>
          </cell>
          <cell r="FF95">
            <v>0</v>
          </cell>
          <cell r="FG95">
            <v>0</v>
          </cell>
          <cell r="FH95">
            <v>0</v>
          </cell>
          <cell r="FI95">
            <v>0</v>
          </cell>
          <cell r="FJ95">
            <v>0</v>
          </cell>
          <cell r="FK95">
            <v>0</v>
          </cell>
          <cell r="FL95">
            <v>0</v>
          </cell>
          <cell r="FM95">
            <v>0</v>
          </cell>
          <cell r="FN95" t="str">
            <v>OK</v>
          </cell>
          <cell r="FO95" t="str">
            <v>tU</v>
          </cell>
          <cell r="FP95">
            <v>123255</v>
          </cell>
          <cell r="FQ95">
            <v>121064</v>
          </cell>
          <cell r="FR95">
            <v>119053</v>
          </cell>
          <cell r="FS95">
            <v>116920</v>
          </cell>
          <cell r="FT95">
            <v>114950</v>
          </cell>
          <cell r="FU95">
            <v>112973</v>
          </cell>
          <cell r="FV95">
            <v>111100</v>
          </cell>
          <cell r="FW95">
            <v>109469</v>
          </cell>
          <cell r="FX95">
            <v>108015</v>
          </cell>
          <cell r="FY95">
            <v>106085</v>
          </cell>
          <cell r="FZ95">
            <v>104631</v>
          </cell>
          <cell r="GA95">
            <v>103131</v>
          </cell>
          <cell r="GB95">
            <v>101706</v>
          </cell>
          <cell r="GC95">
            <v>100281</v>
          </cell>
          <cell r="GD95">
            <v>98951</v>
          </cell>
          <cell r="GE95">
            <v>98096</v>
          </cell>
          <cell r="GF95">
            <v>97336</v>
          </cell>
          <cell r="GG95">
            <v>96671</v>
          </cell>
          <cell r="GH95">
            <v>96101</v>
          </cell>
          <cell r="GI95">
            <v>95626</v>
          </cell>
          <cell r="GJ95">
            <v>95246</v>
          </cell>
          <cell r="GK95">
            <v>95246</v>
          </cell>
          <cell r="GL95">
            <v>95246</v>
          </cell>
          <cell r="GM95">
            <v>95246</v>
          </cell>
          <cell r="GN95">
            <v>95246</v>
          </cell>
          <cell r="GO95">
            <v>95246</v>
          </cell>
          <cell r="GP95">
            <v>95246</v>
          </cell>
          <cell r="GQ95">
            <v>95246</v>
          </cell>
          <cell r="GR95">
            <v>95246</v>
          </cell>
          <cell r="GS95">
            <v>95246</v>
          </cell>
          <cell r="GT95">
            <v>95246</v>
          </cell>
          <cell r="GV95" t="str">
            <v>$/lb U308</v>
          </cell>
          <cell r="GW95">
            <v>2</v>
          </cell>
          <cell r="GX95">
            <v>2</v>
          </cell>
          <cell r="GY95">
            <v>2</v>
          </cell>
          <cell r="GZ95">
            <v>2</v>
          </cell>
          <cell r="HA95">
            <v>2</v>
          </cell>
          <cell r="HB95">
            <v>2</v>
          </cell>
          <cell r="HC95">
            <v>2</v>
          </cell>
          <cell r="HD95">
            <v>2</v>
          </cell>
          <cell r="HE95">
            <v>2</v>
          </cell>
          <cell r="HF95">
            <v>2</v>
          </cell>
          <cell r="HG95">
            <v>2</v>
          </cell>
          <cell r="HH95">
            <v>2</v>
          </cell>
          <cell r="HI95">
            <v>2</v>
          </cell>
          <cell r="HJ95">
            <v>2</v>
          </cell>
          <cell r="HK95">
            <v>2</v>
          </cell>
          <cell r="HL95">
            <v>2</v>
          </cell>
          <cell r="HM95">
            <v>2</v>
          </cell>
          <cell r="HN95">
            <v>2</v>
          </cell>
          <cell r="HO95">
            <v>2</v>
          </cell>
          <cell r="HP95">
            <v>2</v>
          </cell>
          <cell r="HQ95">
            <v>2</v>
          </cell>
          <cell r="HR95">
            <v>2</v>
          </cell>
          <cell r="HS95">
            <v>2</v>
          </cell>
          <cell r="HT95">
            <v>2</v>
          </cell>
          <cell r="HU95">
            <v>2</v>
          </cell>
          <cell r="HV95">
            <v>2</v>
          </cell>
          <cell r="HW95">
            <v>2</v>
          </cell>
          <cell r="HX95">
            <v>2</v>
          </cell>
          <cell r="HY95">
            <v>2</v>
          </cell>
          <cell r="HZ95">
            <v>2</v>
          </cell>
          <cell r="IA95">
            <v>2</v>
          </cell>
          <cell r="IC95" t="str">
            <v>$/lb U308</v>
          </cell>
          <cell r="ID95">
            <v>2</v>
          </cell>
          <cell r="IE95">
            <v>2</v>
          </cell>
          <cell r="IF95">
            <v>2</v>
          </cell>
          <cell r="IG95">
            <v>2</v>
          </cell>
          <cell r="IH95">
            <v>2</v>
          </cell>
          <cell r="II95">
            <v>2</v>
          </cell>
          <cell r="IJ95">
            <v>2</v>
          </cell>
          <cell r="IK95">
            <v>2</v>
          </cell>
          <cell r="IL95">
            <v>2</v>
          </cell>
          <cell r="IM95">
            <v>2</v>
          </cell>
          <cell r="IN95">
            <v>2</v>
          </cell>
          <cell r="IO95">
            <v>2</v>
          </cell>
          <cell r="IP95">
            <v>2</v>
          </cell>
          <cell r="IQ95">
            <v>2</v>
          </cell>
          <cell r="IR95">
            <v>2</v>
          </cell>
          <cell r="IS95">
            <v>2</v>
          </cell>
          <cell r="IT95">
            <v>2</v>
          </cell>
          <cell r="IU95">
            <v>2</v>
          </cell>
          <cell r="IV95">
            <v>2</v>
          </cell>
          <cell r="IW95">
            <v>2</v>
          </cell>
          <cell r="IX95">
            <v>2</v>
          </cell>
          <cell r="IY95">
            <v>2</v>
          </cell>
          <cell r="IZ95">
            <v>2</v>
          </cell>
          <cell r="JA95">
            <v>2</v>
          </cell>
          <cell r="JB95">
            <v>2</v>
          </cell>
          <cell r="JC95">
            <v>2</v>
          </cell>
          <cell r="JD95">
            <v>2</v>
          </cell>
          <cell r="JE95">
            <v>2</v>
          </cell>
          <cell r="JF95">
            <v>2</v>
          </cell>
          <cell r="JG95">
            <v>2</v>
          </cell>
          <cell r="JH95">
            <v>2</v>
          </cell>
          <cell r="JJ95" t="str">
            <v>$/lb U308</v>
          </cell>
          <cell r="JK95">
            <v>2</v>
          </cell>
          <cell r="JL95">
            <v>2</v>
          </cell>
          <cell r="JM95">
            <v>2</v>
          </cell>
          <cell r="JN95">
            <v>2</v>
          </cell>
          <cell r="JO95">
            <v>2</v>
          </cell>
          <cell r="JP95">
            <v>2</v>
          </cell>
          <cell r="JQ95">
            <v>2</v>
          </cell>
          <cell r="JR95">
            <v>2</v>
          </cell>
          <cell r="JS95">
            <v>2</v>
          </cell>
          <cell r="JT95">
            <v>2</v>
          </cell>
          <cell r="JU95">
            <v>2</v>
          </cell>
          <cell r="JV95">
            <v>2</v>
          </cell>
          <cell r="JW95">
            <v>2</v>
          </cell>
          <cell r="JX95">
            <v>2</v>
          </cell>
          <cell r="JY95">
            <v>2</v>
          </cell>
          <cell r="JZ95">
            <v>2</v>
          </cell>
          <cell r="KA95">
            <v>2</v>
          </cell>
          <cell r="KB95">
            <v>2</v>
          </cell>
          <cell r="KC95">
            <v>2</v>
          </cell>
          <cell r="KD95">
            <v>2</v>
          </cell>
          <cell r="KE95">
            <v>2</v>
          </cell>
          <cell r="KF95">
            <v>2</v>
          </cell>
          <cell r="KG95">
            <v>2</v>
          </cell>
          <cell r="KH95">
            <v>2</v>
          </cell>
          <cell r="KI95">
            <v>2</v>
          </cell>
          <cell r="KJ95">
            <v>2</v>
          </cell>
          <cell r="KK95">
            <v>2</v>
          </cell>
          <cell r="KL95">
            <v>2</v>
          </cell>
          <cell r="KM95">
            <v>2</v>
          </cell>
          <cell r="KN95">
            <v>2</v>
          </cell>
          <cell r="KO95">
            <v>2</v>
          </cell>
          <cell r="KQ95" t="str">
            <v>$/lb U308</v>
          </cell>
          <cell r="KR95">
            <v>2</v>
          </cell>
          <cell r="KS95">
            <v>2</v>
          </cell>
          <cell r="KT95">
            <v>2</v>
          </cell>
          <cell r="KU95">
            <v>2</v>
          </cell>
          <cell r="KV95">
            <v>2</v>
          </cell>
          <cell r="KW95">
            <v>2</v>
          </cell>
          <cell r="KX95">
            <v>2</v>
          </cell>
          <cell r="KY95">
            <v>2</v>
          </cell>
          <cell r="KZ95">
            <v>2</v>
          </cell>
          <cell r="LA95">
            <v>2</v>
          </cell>
          <cell r="LB95">
            <v>2</v>
          </cell>
          <cell r="LC95">
            <v>2</v>
          </cell>
          <cell r="LD95">
            <v>2</v>
          </cell>
          <cell r="LE95">
            <v>2</v>
          </cell>
          <cell r="LF95">
            <v>2</v>
          </cell>
          <cell r="LG95">
            <v>2</v>
          </cell>
          <cell r="LH95">
            <v>2</v>
          </cell>
          <cell r="LI95">
            <v>2</v>
          </cell>
          <cell r="LJ95">
            <v>2</v>
          </cell>
          <cell r="LK95">
            <v>2</v>
          </cell>
          <cell r="LL95">
            <v>2</v>
          </cell>
          <cell r="LM95">
            <v>2</v>
          </cell>
          <cell r="LN95">
            <v>2</v>
          </cell>
          <cell r="LO95">
            <v>2</v>
          </cell>
          <cell r="LP95">
            <v>2</v>
          </cell>
          <cell r="LQ95">
            <v>2</v>
          </cell>
          <cell r="LR95">
            <v>2</v>
          </cell>
          <cell r="LS95">
            <v>2</v>
          </cell>
          <cell r="LT95">
            <v>2</v>
          </cell>
          <cell r="LU95">
            <v>2</v>
          </cell>
          <cell r="LV95">
            <v>2</v>
          </cell>
        </row>
        <row r="96">
          <cell r="B96">
            <v>84</v>
          </cell>
          <cell r="C96" t="str">
            <v>Dalur</v>
          </cell>
          <cell r="D96" t="str">
            <v>Dalur</v>
          </cell>
          <cell r="E96" t="str">
            <v>ARMZ</v>
          </cell>
          <cell r="F96" t="str">
            <v>-</v>
          </cell>
          <cell r="G96" t="str">
            <v>Russia</v>
          </cell>
          <cell r="I96">
            <v>0</v>
          </cell>
          <cell r="J96">
            <v>600</v>
          </cell>
          <cell r="K96">
            <v>17133.400000000001</v>
          </cell>
          <cell r="L96">
            <v>0.25</v>
          </cell>
          <cell r="M96">
            <v>0.6</v>
          </cell>
          <cell r="N96">
            <v>0</v>
          </cell>
          <cell r="O96">
            <v>0</v>
          </cell>
          <cell r="P96">
            <v>0</v>
          </cell>
          <cell r="Q96">
            <v>2035</v>
          </cell>
          <cell r="R96">
            <v>2035</v>
          </cell>
          <cell r="S96" t="str">
            <v>Inelastic</v>
          </cell>
          <cell r="T96">
            <v>2</v>
          </cell>
          <cell r="U96">
            <v>2</v>
          </cell>
          <cell r="V96">
            <v>2</v>
          </cell>
          <cell r="W96">
            <v>2</v>
          </cell>
          <cell r="X96" t="str">
            <v>ARMZ</v>
          </cell>
          <cell r="Y96">
            <v>1</v>
          </cell>
          <cell r="Z96">
            <v>0</v>
          </cell>
          <cell r="AA96">
            <v>0</v>
          </cell>
          <cell r="AB96">
            <v>0</v>
          </cell>
          <cell r="AC96">
            <v>0</v>
          </cell>
          <cell r="AD96">
            <v>0</v>
          </cell>
          <cell r="AE96">
            <v>0</v>
          </cell>
          <cell r="AF96">
            <v>0</v>
          </cell>
          <cell r="AG96">
            <v>0</v>
          </cell>
          <cell r="AH96">
            <v>0</v>
          </cell>
          <cell r="AI96">
            <v>0</v>
          </cell>
          <cell r="AJ96">
            <v>0</v>
          </cell>
          <cell r="AK96">
            <v>0</v>
          </cell>
          <cell r="AL96">
            <v>0</v>
          </cell>
          <cell r="AM96" t="str">
            <v>tU</v>
          </cell>
          <cell r="AN96">
            <v>507</v>
          </cell>
          <cell r="AO96">
            <v>535</v>
          </cell>
          <cell r="AP96">
            <v>529</v>
          </cell>
          <cell r="AQ96">
            <v>562.4</v>
          </cell>
          <cell r="AR96">
            <v>578</v>
          </cell>
          <cell r="AS96">
            <v>590</v>
          </cell>
          <cell r="AT96">
            <v>591</v>
          </cell>
          <cell r="AU96">
            <v>592</v>
          </cell>
          <cell r="AV96">
            <v>591</v>
          </cell>
          <cell r="AW96">
            <v>620</v>
          </cell>
          <cell r="AX96">
            <v>591</v>
          </cell>
          <cell r="AY96">
            <v>650</v>
          </cell>
          <cell r="AZ96">
            <v>650</v>
          </cell>
          <cell r="BA96">
            <v>650</v>
          </cell>
          <cell r="BB96">
            <v>650</v>
          </cell>
          <cell r="BC96">
            <v>650</v>
          </cell>
          <cell r="BD96">
            <v>650</v>
          </cell>
          <cell r="BE96">
            <v>650</v>
          </cell>
          <cell r="BF96">
            <v>650</v>
          </cell>
          <cell r="BG96">
            <v>650</v>
          </cell>
          <cell r="BH96">
            <v>650</v>
          </cell>
          <cell r="BI96">
            <v>650</v>
          </cell>
          <cell r="BJ96">
            <v>650</v>
          </cell>
          <cell r="BK96">
            <v>650</v>
          </cell>
          <cell r="BL96">
            <v>650</v>
          </cell>
          <cell r="BM96">
            <v>650</v>
          </cell>
          <cell r="BN96">
            <v>650</v>
          </cell>
          <cell r="BO96">
            <v>650</v>
          </cell>
          <cell r="BP96">
            <v>650</v>
          </cell>
          <cell r="BQ96">
            <v>650</v>
          </cell>
          <cell r="BR96">
            <v>650</v>
          </cell>
          <cell r="BT96" t="str">
            <v>%</v>
          </cell>
          <cell r="BU96">
            <v>1</v>
          </cell>
          <cell r="BV96">
            <v>1</v>
          </cell>
          <cell r="BW96">
            <v>1</v>
          </cell>
          <cell r="BX96">
            <v>1</v>
          </cell>
          <cell r="BY96">
            <v>1</v>
          </cell>
          <cell r="BZ96">
            <v>1</v>
          </cell>
          <cell r="CA96">
            <v>1</v>
          </cell>
          <cell r="CB96">
            <v>1</v>
          </cell>
          <cell r="CC96">
            <v>1</v>
          </cell>
          <cell r="CD96">
            <v>1</v>
          </cell>
          <cell r="CE96">
            <v>1</v>
          </cell>
          <cell r="CF96">
            <v>1</v>
          </cell>
          <cell r="CG96">
            <v>0.95</v>
          </cell>
          <cell r="CH96">
            <v>0.95</v>
          </cell>
          <cell r="CI96">
            <v>0.95</v>
          </cell>
          <cell r="CJ96">
            <v>0.95</v>
          </cell>
          <cell r="CK96">
            <v>0.95</v>
          </cell>
          <cell r="CL96">
            <v>0.95</v>
          </cell>
          <cell r="CM96">
            <v>0.95</v>
          </cell>
          <cell r="CN96">
            <v>0.95</v>
          </cell>
          <cell r="CO96">
            <v>0.95</v>
          </cell>
          <cell r="CP96">
            <v>0.95</v>
          </cell>
          <cell r="CQ96">
            <v>0.95</v>
          </cell>
          <cell r="CR96">
            <v>0.95</v>
          </cell>
          <cell r="CS96">
            <v>0.95</v>
          </cell>
          <cell r="CT96">
            <v>0.95</v>
          </cell>
          <cell r="CU96">
            <v>0.95</v>
          </cell>
          <cell r="CV96">
            <v>0.95</v>
          </cell>
          <cell r="CW96">
            <v>0.95</v>
          </cell>
          <cell r="CX96">
            <v>0.95</v>
          </cell>
          <cell r="CY96">
            <v>0.95</v>
          </cell>
          <cell r="DA96" t="str">
            <v>tU</v>
          </cell>
          <cell r="DB96">
            <v>507</v>
          </cell>
          <cell r="DC96">
            <v>535</v>
          </cell>
          <cell r="DD96">
            <v>529</v>
          </cell>
          <cell r="DE96">
            <v>562.4</v>
          </cell>
          <cell r="DF96">
            <v>578</v>
          </cell>
          <cell r="DG96">
            <v>590</v>
          </cell>
          <cell r="DH96">
            <v>591</v>
          </cell>
          <cell r="DI96">
            <v>592</v>
          </cell>
          <cell r="DJ96">
            <v>591</v>
          </cell>
          <cell r="DK96">
            <v>620</v>
          </cell>
          <cell r="DL96">
            <v>591</v>
          </cell>
          <cell r="DM96">
            <v>650</v>
          </cell>
          <cell r="DN96">
            <v>617.5</v>
          </cell>
          <cell r="DO96">
            <v>617.5</v>
          </cell>
          <cell r="DP96">
            <v>617.5</v>
          </cell>
          <cell r="DQ96">
            <v>617.5</v>
          </cell>
          <cell r="DR96">
            <v>617.5</v>
          </cell>
          <cell r="DS96">
            <v>617.5</v>
          </cell>
          <cell r="DT96">
            <v>617.5</v>
          </cell>
          <cell r="DU96">
            <v>617.5</v>
          </cell>
          <cell r="DV96">
            <v>617.5</v>
          </cell>
          <cell r="DW96">
            <v>617.5</v>
          </cell>
          <cell r="DX96">
            <v>617.5</v>
          </cell>
          <cell r="DY96">
            <v>617.5</v>
          </cell>
          <cell r="DZ96">
            <v>617.5</v>
          </cell>
          <cell r="EA96">
            <v>617.5</v>
          </cell>
          <cell r="EB96">
            <v>617.5</v>
          </cell>
          <cell r="EC96">
            <v>617.5</v>
          </cell>
          <cell r="ED96">
            <v>617.5</v>
          </cell>
          <cell r="EE96">
            <v>206.50000000000182</v>
          </cell>
          <cell r="EF96">
            <v>0</v>
          </cell>
          <cell r="EH96" t="str">
            <v>tU</v>
          </cell>
          <cell r="EI96">
            <v>507</v>
          </cell>
          <cell r="EJ96">
            <v>535</v>
          </cell>
          <cell r="EK96">
            <v>529</v>
          </cell>
          <cell r="EL96">
            <v>562.4</v>
          </cell>
          <cell r="EM96">
            <v>578</v>
          </cell>
          <cell r="EN96">
            <v>590</v>
          </cell>
          <cell r="EO96">
            <v>591</v>
          </cell>
          <cell r="EP96">
            <v>592</v>
          </cell>
          <cell r="EQ96">
            <v>591</v>
          </cell>
          <cell r="ER96">
            <v>620</v>
          </cell>
          <cell r="ES96">
            <v>591</v>
          </cell>
          <cell r="ET96">
            <v>650</v>
          </cell>
          <cell r="EU96">
            <v>617.5</v>
          </cell>
          <cell r="EV96">
            <v>617.5</v>
          </cell>
          <cell r="EW96">
            <v>617.5</v>
          </cell>
          <cell r="EX96">
            <v>617.5</v>
          </cell>
          <cell r="EY96">
            <v>617.5</v>
          </cell>
          <cell r="EZ96">
            <v>617.5</v>
          </cell>
          <cell r="FA96">
            <v>617.5</v>
          </cell>
          <cell r="FB96">
            <v>617.5</v>
          </cell>
          <cell r="FC96">
            <v>617.5</v>
          </cell>
          <cell r="FD96">
            <v>617.5</v>
          </cell>
          <cell r="FE96">
            <v>617.5</v>
          </cell>
          <cell r="FF96">
            <v>617.5</v>
          </cell>
          <cell r="FG96">
            <v>617.5</v>
          </cell>
          <cell r="FH96">
            <v>617.5</v>
          </cell>
          <cell r="FI96">
            <v>617.5</v>
          </cell>
          <cell r="FJ96">
            <v>617.5</v>
          </cell>
          <cell r="FK96">
            <v>617.5</v>
          </cell>
          <cell r="FL96">
            <v>206.50000000000182</v>
          </cell>
          <cell r="FM96">
            <v>0</v>
          </cell>
          <cell r="FN96" t="str">
            <v>OK</v>
          </cell>
          <cell r="FO96" t="str">
            <v>tU</v>
          </cell>
          <cell r="FP96">
            <v>17133.400000000001</v>
          </cell>
          <cell r="FQ96">
            <v>16598.400000000001</v>
          </cell>
          <cell r="FR96">
            <v>16069.400000000001</v>
          </cell>
          <cell r="FS96">
            <v>15507.000000000002</v>
          </cell>
          <cell r="FT96">
            <v>14929.000000000002</v>
          </cell>
          <cell r="FU96">
            <v>14339.000000000002</v>
          </cell>
          <cell r="FV96">
            <v>13748.000000000002</v>
          </cell>
          <cell r="FW96">
            <v>13156.000000000002</v>
          </cell>
          <cell r="FX96">
            <v>12565.000000000002</v>
          </cell>
          <cell r="FY96">
            <v>11945.000000000002</v>
          </cell>
          <cell r="FZ96">
            <v>11354.000000000002</v>
          </cell>
          <cell r="GA96">
            <v>10704.000000000002</v>
          </cell>
          <cell r="GB96">
            <v>10086.500000000002</v>
          </cell>
          <cell r="GC96">
            <v>9469.0000000000018</v>
          </cell>
          <cell r="GD96">
            <v>8851.5000000000018</v>
          </cell>
          <cell r="GE96">
            <v>8234.0000000000018</v>
          </cell>
          <cell r="GF96">
            <v>7616.5000000000018</v>
          </cell>
          <cell r="GG96">
            <v>6999.0000000000018</v>
          </cell>
          <cell r="GH96">
            <v>6381.5000000000018</v>
          </cell>
          <cell r="GI96">
            <v>5764.0000000000018</v>
          </cell>
          <cell r="GJ96">
            <v>5146.5000000000018</v>
          </cell>
          <cell r="GK96">
            <v>4529.0000000000018</v>
          </cell>
          <cell r="GL96">
            <v>3911.5000000000018</v>
          </cell>
          <cell r="GM96">
            <v>3294.0000000000018</v>
          </cell>
          <cell r="GN96">
            <v>2676.5000000000018</v>
          </cell>
          <cell r="GO96">
            <v>2059.0000000000018</v>
          </cell>
          <cell r="GP96">
            <v>1441.5000000000018</v>
          </cell>
          <cell r="GQ96">
            <v>824.00000000000182</v>
          </cell>
          <cell r="GR96">
            <v>206.50000000000182</v>
          </cell>
          <cell r="GS96">
            <v>0</v>
          </cell>
          <cell r="GT96">
            <v>0</v>
          </cell>
          <cell r="GV96" t="str">
            <v>$/lb U308</v>
          </cell>
          <cell r="GW96">
            <v>2</v>
          </cell>
          <cell r="GX96">
            <v>2</v>
          </cell>
          <cell r="GY96">
            <v>2</v>
          </cell>
          <cell r="GZ96">
            <v>2</v>
          </cell>
          <cell r="HA96">
            <v>2</v>
          </cell>
          <cell r="HB96">
            <v>2</v>
          </cell>
          <cell r="HC96">
            <v>2</v>
          </cell>
          <cell r="HD96">
            <v>2</v>
          </cell>
          <cell r="HE96">
            <v>2</v>
          </cell>
          <cell r="HF96">
            <v>2</v>
          </cell>
          <cell r="HG96">
            <v>2</v>
          </cell>
          <cell r="HH96">
            <v>2</v>
          </cell>
          <cell r="HI96">
            <v>2</v>
          </cell>
          <cell r="HJ96">
            <v>2</v>
          </cell>
          <cell r="HK96">
            <v>2</v>
          </cell>
          <cell r="HL96">
            <v>2</v>
          </cell>
          <cell r="HM96">
            <v>2</v>
          </cell>
          <cell r="HN96">
            <v>2</v>
          </cell>
          <cell r="HO96">
            <v>2</v>
          </cell>
          <cell r="HP96">
            <v>2</v>
          </cell>
          <cell r="HQ96">
            <v>2</v>
          </cell>
          <cell r="HR96">
            <v>2</v>
          </cell>
          <cell r="HS96">
            <v>2</v>
          </cell>
          <cell r="HT96">
            <v>2</v>
          </cell>
          <cell r="HU96">
            <v>2</v>
          </cell>
          <cell r="HV96">
            <v>2</v>
          </cell>
          <cell r="HW96">
            <v>2</v>
          </cell>
          <cell r="HX96">
            <v>2</v>
          </cell>
          <cell r="HY96">
            <v>2</v>
          </cell>
          <cell r="HZ96">
            <v>2</v>
          </cell>
          <cell r="IA96">
            <v>2</v>
          </cell>
          <cell r="IC96" t="str">
            <v>$/lb U308</v>
          </cell>
          <cell r="ID96">
            <v>2</v>
          </cell>
          <cell r="IE96">
            <v>2</v>
          </cell>
          <cell r="IF96">
            <v>2</v>
          </cell>
          <cell r="IG96">
            <v>2</v>
          </cell>
          <cell r="IH96">
            <v>2</v>
          </cell>
          <cell r="II96">
            <v>2</v>
          </cell>
          <cell r="IJ96">
            <v>2</v>
          </cell>
          <cell r="IK96">
            <v>2</v>
          </cell>
          <cell r="IL96">
            <v>2</v>
          </cell>
          <cell r="IM96">
            <v>2</v>
          </cell>
          <cell r="IN96">
            <v>2</v>
          </cell>
          <cell r="IO96">
            <v>2</v>
          </cell>
          <cell r="IP96">
            <v>2</v>
          </cell>
          <cell r="IQ96">
            <v>2</v>
          </cell>
          <cell r="IR96">
            <v>2</v>
          </cell>
          <cell r="IS96">
            <v>2</v>
          </cell>
          <cell r="IT96">
            <v>2</v>
          </cell>
          <cell r="IU96">
            <v>2</v>
          </cell>
          <cell r="IV96">
            <v>2</v>
          </cell>
          <cell r="IW96">
            <v>2</v>
          </cell>
          <cell r="IX96">
            <v>2</v>
          </cell>
          <cell r="IY96">
            <v>2</v>
          </cell>
          <cell r="IZ96">
            <v>2</v>
          </cell>
          <cell r="JA96">
            <v>2</v>
          </cell>
          <cell r="JB96">
            <v>2</v>
          </cell>
          <cell r="JC96">
            <v>2</v>
          </cell>
          <cell r="JD96">
            <v>2</v>
          </cell>
          <cell r="JE96">
            <v>2</v>
          </cell>
          <cell r="JF96">
            <v>2</v>
          </cell>
          <cell r="JG96">
            <v>2</v>
          </cell>
          <cell r="JH96">
            <v>2</v>
          </cell>
          <cell r="JJ96" t="str">
            <v>$/lb U308</v>
          </cell>
          <cell r="JK96">
            <v>2</v>
          </cell>
          <cell r="JL96">
            <v>2</v>
          </cell>
          <cell r="JM96">
            <v>2</v>
          </cell>
          <cell r="JN96">
            <v>2</v>
          </cell>
          <cell r="JO96">
            <v>2</v>
          </cell>
          <cell r="JP96">
            <v>2</v>
          </cell>
          <cell r="JQ96">
            <v>2</v>
          </cell>
          <cell r="JR96">
            <v>2</v>
          </cell>
          <cell r="JS96">
            <v>2</v>
          </cell>
          <cell r="JT96">
            <v>2</v>
          </cell>
          <cell r="JU96">
            <v>2</v>
          </cell>
          <cell r="JV96">
            <v>2</v>
          </cell>
          <cell r="JW96">
            <v>2</v>
          </cell>
          <cell r="JX96">
            <v>2</v>
          </cell>
          <cell r="JY96">
            <v>2</v>
          </cell>
          <cell r="JZ96">
            <v>2</v>
          </cell>
          <cell r="KA96">
            <v>2</v>
          </cell>
          <cell r="KB96">
            <v>2</v>
          </cell>
          <cell r="KC96">
            <v>2</v>
          </cell>
          <cell r="KD96">
            <v>2</v>
          </cell>
          <cell r="KE96">
            <v>2</v>
          </cell>
          <cell r="KF96">
            <v>2</v>
          </cell>
          <cell r="KG96">
            <v>2</v>
          </cell>
          <cell r="KH96">
            <v>2</v>
          </cell>
          <cell r="KI96">
            <v>2</v>
          </cell>
          <cell r="KJ96">
            <v>2</v>
          </cell>
          <cell r="KK96">
            <v>2</v>
          </cell>
          <cell r="KL96">
            <v>2</v>
          </cell>
          <cell r="KM96">
            <v>2</v>
          </cell>
          <cell r="KN96">
            <v>2</v>
          </cell>
          <cell r="KO96">
            <v>2</v>
          </cell>
          <cell r="KQ96" t="str">
            <v>$/lb U308</v>
          </cell>
          <cell r="KR96">
            <v>2</v>
          </cell>
          <cell r="KS96">
            <v>2</v>
          </cell>
          <cell r="KT96">
            <v>2</v>
          </cell>
          <cell r="KU96">
            <v>2</v>
          </cell>
          <cell r="KV96">
            <v>2</v>
          </cell>
          <cell r="KW96">
            <v>2</v>
          </cell>
          <cell r="KX96">
            <v>2</v>
          </cell>
          <cell r="KY96">
            <v>2</v>
          </cell>
          <cell r="KZ96">
            <v>2</v>
          </cell>
          <cell r="LA96">
            <v>2</v>
          </cell>
          <cell r="LB96">
            <v>2</v>
          </cell>
          <cell r="LC96">
            <v>2</v>
          </cell>
          <cell r="LD96">
            <v>2</v>
          </cell>
          <cell r="LE96">
            <v>2</v>
          </cell>
          <cell r="LF96">
            <v>2</v>
          </cell>
          <cell r="LG96">
            <v>2</v>
          </cell>
          <cell r="LH96">
            <v>2</v>
          </cell>
          <cell r="LI96">
            <v>2</v>
          </cell>
          <cell r="LJ96">
            <v>2</v>
          </cell>
          <cell r="LK96">
            <v>2</v>
          </cell>
          <cell r="LL96">
            <v>2</v>
          </cell>
          <cell r="LM96">
            <v>2</v>
          </cell>
          <cell r="LN96">
            <v>2</v>
          </cell>
          <cell r="LO96">
            <v>2</v>
          </cell>
          <cell r="LP96">
            <v>2</v>
          </cell>
          <cell r="LQ96">
            <v>2</v>
          </cell>
          <cell r="LR96">
            <v>2</v>
          </cell>
          <cell r="LS96">
            <v>2</v>
          </cell>
          <cell r="LT96">
            <v>2</v>
          </cell>
          <cell r="LU96">
            <v>2</v>
          </cell>
          <cell r="LV96">
            <v>2</v>
          </cell>
        </row>
        <row r="97">
          <cell r="B97">
            <v>85</v>
          </cell>
          <cell r="C97" t="str">
            <v>Elkon (Yakutie)</v>
          </cell>
          <cell r="D97" t="str">
            <v>Elkon (Yakutie)</v>
          </cell>
          <cell r="E97" t="str">
            <v>ARMZ</v>
          </cell>
          <cell r="F97" t="str">
            <v>-</v>
          </cell>
          <cell r="G97" t="str">
            <v>Russia</v>
          </cell>
          <cell r="I97">
            <v>1</v>
          </cell>
          <cell r="J97">
            <v>5100</v>
          </cell>
          <cell r="K97">
            <v>140000</v>
          </cell>
          <cell r="L97">
            <v>0.25</v>
          </cell>
          <cell r="M97">
            <v>0.6</v>
          </cell>
          <cell r="N97">
            <v>0</v>
          </cell>
          <cell r="O97">
            <v>2040</v>
          </cell>
          <cell r="P97">
            <v>0</v>
          </cell>
          <cell r="Q97">
            <v>0</v>
          </cell>
          <cell r="S97" t="str">
            <v>Inelastic</v>
          </cell>
          <cell r="T97">
            <v>58.5</v>
          </cell>
          <cell r="U97">
            <v>83.5</v>
          </cell>
          <cell r="V97">
            <v>88.691362992289385</v>
          </cell>
          <cell r="W97">
            <v>141.88199686395367</v>
          </cell>
          <cell r="X97" t="str">
            <v>ARMZ</v>
          </cell>
          <cell r="Y97">
            <v>1</v>
          </cell>
          <cell r="Z97">
            <v>0</v>
          </cell>
          <cell r="AA97">
            <v>0</v>
          </cell>
          <cell r="AB97">
            <v>0</v>
          </cell>
          <cell r="AC97">
            <v>0</v>
          </cell>
          <cell r="AD97">
            <v>0</v>
          </cell>
          <cell r="AE97">
            <v>0</v>
          </cell>
          <cell r="AF97">
            <v>0</v>
          </cell>
          <cell r="AG97">
            <v>0</v>
          </cell>
          <cell r="AH97">
            <v>0</v>
          </cell>
          <cell r="AI97">
            <v>0</v>
          </cell>
          <cell r="AJ97">
            <v>0</v>
          </cell>
          <cell r="AK97">
            <v>0</v>
          </cell>
          <cell r="AL97">
            <v>0</v>
          </cell>
          <cell r="AM97" t="str">
            <v>tU</v>
          </cell>
          <cell r="AN97">
            <v>0</v>
          </cell>
          <cell r="AO97">
            <v>0</v>
          </cell>
          <cell r="AP97">
            <v>0</v>
          </cell>
          <cell r="AQ97">
            <v>0</v>
          </cell>
          <cell r="AR97">
            <v>0</v>
          </cell>
          <cell r="AS97">
            <v>0</v>
          </cell>
          <cell r="AT97">
            <v>0</v>
          </cell>
          <cell r="AU97">
            <v>0</v>
          </cell>
          <cell r="AV97">
            <v>0</v>
          </cell>
          <cell r="AW97">
            <v>0</v>
          </cell>
          <cell r="AX97">
            <v>0</v>
          </cell>
          <cell r="AY97">
            <v>0</v>
          </cell>
          <cell r="AZ97">
            <v>0</v>
          </cell>
          <cell r="BA97">
            <v>0</v>
          </cell>
          <cell r="BB97">
            <v>0</v>
          </cell>
          <cell r="BC97">
            <v>0</v>
          </cell>
          <cell r="BD97">
            <v>0</v>
          </cell>
          <cell r="BE97">
            <v>0</v>
          </cell>
          <cell r="BF97">
            <v>0</v>
          </cell>
          <cell r="BG97">
            <v>0</v>
          </cell>
          <cell r="BH97">
            <v>0</v>
          </cell>
          <cell r="BI97">
            <v>0</v>
          </cell>
          <cell r="BJ97">
            <v>0</v>
          </cell>
          <cell r="BK97">
            <v>0</v>
          </cell>
          <cell r="BL97">
            <v>0</v>
          </cell>
          <cell r="BM97">
            <v>0</v>
          </cell>
          <cell r="BN97">
            <v>0</v>
          </cell>
          <cell r="BO97">
            <v>0</v>
          </cell>
          <cell r="BP97">
            <v>0</v>
          </cell>
          <cell r="BQ97">
            <v>0</v>
          </cell>
          <cell r="BR97">
            <v>0</v>
          </cell>
          <cell r="BT97" t="str">
            <v>%</v>
          </cell>
          <cell r="BU97">
            <v>1</v>
          </cell>
          <cell r="BV97">
            <v>1</v>
          </cell>
          <cell r="BW97">
            <v>1</v>
          </cell>
          <cell r="BX97">
            <v>1</v>
          </cell>
          <cell r="BY97">
            <v>1</v>
          </cell>
          <cell r="BZ97">
            <v>1</v>
          </cell>
          <cell r="CA97">
            <v>1</v>
          </cell>
          <cell r="CB97">
            <v>1</v>
          </cell>
          <cell r="CC97">
            <v>1</v>
          </cell>
          <cell r="CD97">
            <v>1</v>
          </cell>
          <cell r="CE97">
            <v>1</v>
          </cell>
          <cell r="CF97">
            <v>1</v>
          </cell>
          <cell r="CG97">
            <v>0.95</v>
          </cell>
          <cell r="CH97">
            <v>0.95</v>
          </cell>
          <cell r="CI97">
            <v>0.95</v>
          </cell>
          <cell r="CJ97">
            <v>0.95</v>
          </cell>
          <cell r="CK97">
            <v>0.95</v>
          </cell>
          <cell r="CL97">
            <v>0.95</v>
          </cell>
          <cell r="CM97">
            <v>0.95</v>
          </cell>
          <cell r="CN97">
            <v>0.95</v>
          </cell>
          <cell r="CO97">
            <v>0.95</v>
          </cell>
          <cell r="CP97">
            <v>0.95</v>
          </cell>
          <cell r="CQ97">
            <v>0.95</v>
          </cell>
          <cell r="CR97">
            <v>0.95</v>
          </cell>
          <cell r="CS97">
            <v>0.95</v>
          </cell>
          <cell r="CT97">
            <v>0.95</v>
          </cell>
          <cell r="CU97">
            <v>0.95</v>
          </cell>
          <cell r="CV97">
            <v>0.95</v>
          </cell>
          <cell r="CW97">
            <v>0.95</v>
          </cell>
          <cell r="CX97">
            <v>0.95</v>
          </cell>
          <cell r="CY97">
            <v>0.95</v>
          </cell>
          <cell r="DA97" t="str">
            <v>tU</v>
          </cell>
          <cell r="DB97">
            <v>5100</v>
          </cell>
          <cell r="DC97">
            <v>5100</v>
          </cell>
          <cell r="DD97">
            <v>5100</v>
          </cell>
          <cell r="DE97">
            <v>5100</v>
          </cell>
          <cell r="DF97">
            <v>5100</v>
          </cell>
          <cell r="DG97">
            <v>5100</v>
          </cell>
          <cell r="DH97">
            <v>5100</v>
          </cell>
          <cell r="DI97">
            <v>5100</v>
          </cell>
          <cell r="DJ97">
            <v>5100</v>
          </cell>
          <cell r="DK97">
            <v>5100</v>
          </cell>
          <cell r="DL97">
            <v>5100</v>
          </cell>
          <cell r="DM97">
            <v>5100</v>
          </cell>
          <cell r="DN97">
            <v>4845</v>
          </cell>
          <cell r="DO97">
            <v>4845</v>
          </cell>
          <cell r="DP97">
            <v>4845</v>
          </cell>
          <cell r="DQ97">
            <v>4845</v>
          </cell>
          <cell r="DR97">
            <v>4845</v>
          </cell>
          <cell r="DS97">
            <v>4845</v>
          </cell>
          <cell r="DT97">
            <v>4845</v>
          </cell>
          <cell r="DU97">
            <v>4845</v>
          </cell>
          <cell r="DV97">
            <v>4845</v>
          </cell>
          <cell r="DW97">
            <v>4845</v>
          </cell>
          <cell r="DX97">
            <v>4845</v>
          </cell>
          <cell r="DY97">
            <v>4845</v>
          </cell>
          <cell r="DZ97">
            <v>4845</v>
          </cell>
          <cell r="EA97">
            <v>4845</v>
          </cell>
          <cell r="EB97">
            <v>4845</v>
          </cell>
          <cell r="EC97">
            <v>4845</v>
          </cell>
          <cell r="ED97">
            <v>4845</v>
          </cell>
          <cell r="EE97">
            <v>4845</v>
          </cell>
          <cell r="EF97">
            <v>4845</v>
          </cell>
          <cell r="EH97" t="str">
            <v>tU</v>
          </cell>
          <cell r="EI97">
            <v>0</v>
          </cell>
          <cell r="EJ97">
            <v>0</v>
          </cell>
          <cell r="EK97">
            <v>0</v>
          </cell>
          <cell r="EL97">
            <v>0</v>
          </cell>
          <cell r="EM97">
            <v>0</v>
          </cell>
          <cell r="EN97">
            <v>0</v>
          </cell>
          <cell r="EO97">
            <v>0</v>
          </cell>
          <cell r="EP97">
            <v>0</v>
          </cell>
          <cell r="EQ97">
            <v>0</v>
          </cell>
          <cell r="ER97">
            <v>0</v>
          </cell>
          <cell r="ES97">
            <v>0</v>
          </cell>
          <cell r="ET97">
            <v>0</v>
          </cell>
          <cell r="EU97">
            <v>0</v>
          </cell>
          <cell r="EV97">
            <v>0</v>
          </cell>
          <cell r="EW97">
            <v>0</v>
          </cell>
          <cell r="EX97">
            <v>0</v>
          </cell>
          <cell r="EY97">
            <v>0</v>
          </cell>
          <cell r="EZ97">
            <v>0</v>
          </cell>
          <cell r="FA97">
            <v>0</v>
          </cell>
          <cell r="FB97">
            <v>0</v>
          </cell>
          <cell r="FC97">
            <v>0</v>
          </cell>
          <cell r="FD97">
            <v>0</v>
          </cell>
          <cell r="FE97">
            <v>0</v>
          </cell>
          <cell r="FF97">
            <v>0</v>
          </cell>
          <cell r="FG97">
            <v>0</v>
          </cell>
          <cell r="FH97">
            <v>0</v>
          </cell>
          <cell r="FI97">
            <v>0</v>
          </cell>
          <cell r="FJ97">
            <v>0</v>
          </cell>
          <cell r="FK97">
            <v>0</v>
          </cell>
          <cell r="FL97">
            <v>0</v>
          </cell>
          <cell r="FM97">
            <v>0</v>
          </cell>
          <cell r="FN97" t="str">
            <v>OK</v>
          </cell>
          <cell r="FO97" t="str">
            <v>tU</v>
          </cell>
          <cell r="FP97">
            <v>140000</v>
          </cell>
          <cell r="FQ97">
            <v>140000</v>
          </cell>
          <cell r="FR97">
            <v>140000</v>
          </cell>
          <cell r="FS97">
            <v>140000</v>
          </cell>
          <cell r="FT97">
            <v>140000</v>
          </cell>
          <cell r="FU97">
            <v>140000</v>
          </cell>
          <cell r="FV97">
            <v>140000</v>
          </cell>
          <cell r="FW97">
            <v>140000</v>
          </cell>
          <cell r="FX97">
            <v>140000</v>
          </cell>
          <cell r="FY97">
            <v>140000</v>
          </cell>
          <cell r="FZ97">
            <v>140000</v>
          </cell>
          <cell r="GA97">
            <v>140000</v>
          </cell>
          <cell r="GB97">
            <v>140000</v>
          </cell>
          <cell r="GC97">
            <v>140000</v>
          </cell>
          <cell r="GD97">
            <v>140000</v>
          </cell>
          <cell r="GE97">
            <v>140000</v>
          </cell>
          <cell r="GF97">
            <v>140000</v>
          </cell>
          <cell r="GG97">
            <v>140000</v>
          </cell>
          <cell r="GH97">
            <v>140000</v>
          </cell>
          <cell r="GI97">
            <v>140000</v>
          </cell>
          <cell r="GJ97">
            <v>140000</v>
          </cell>
          <cell r="GK97">
            <v>140000</v>
          </cell>
          <cell r="GL97">
            <v>140000</v>
          </cell>
          <cell r="GM97">
            <v>140000</v>
          </cell>
          <cell r="GN97">
            <v>140000</v>
          </cell>
          <cell r="GO97">
            <v>140000</v>
          </cell>
          <cell r="GP97">
            <v>140000</v>
          </cell>
          <cell r="GQ97">
            <v>140000</v>
          </cell>
          <cell r="GR97">
            <v>140000</v>
          </cell>
          <cell r="GS97">
            <v>140000</v>
          </cell>
          <cell r="GT97">
            <v>140000</v>
          </cell>
          <cell r="GV97" t="str">
            <v>$/lb U308</v>
          </cell>
          <cell r="GW97">
            <v>58.5</v>
          </cell>
          <cell r="GX97">
            <v>58.5</v>
          </cell>
          <cell r="GY97">
            <v>58.5</v>
          </cell>
          <cell r="GZ97">
            <v>58.5</v>
          </cell>
          <cell r="HA97">
            <v>58.5</v>
          </cell>
          <cell r="HB97">
            <v>58.5</v>
          </cell>
          <cell r="HC97">
            <v>58.5</v>
          </cell>
          <cell r="HD97">
            <v>58.5</v>
          </cell>
          <cell r="HE97">
            <v>58.5</v>
          </cell>
          <cell r="HF97">
            <v>58.5</v>
          </cell>
          <cell r="HG97">
            <v>58.5</v>
          </cell>
          <cell r="HH97">
            <v>58.5</v>
          </cell>
          <cell r="HI97">
            <v>58.5</v>
          </cell>
          <cell r="HJ97">
            <v>58.5</v>
          </cell>
          <cell r="HK97">
            <v>58.5</v>
          </cell>
          <cell r="HL97">
            <v>58.5</v>
          </cell>
          <cell r="HM97">
            <v>58.5</v>
          </cell>
          <cell r="HN97">
            <v>58.5</v>
          </cell>
          <cell r="HO97">
            <v>58.5</v>
          </cell>
          <cell r="HP97">
            <v>58.5</v>
          </cell>
          <cell r="HQ97">
            <v>58.5</v>
          </cell>
          <cell r="HR97">
            <v>58.5</v>
          </cell>
          <cell r="HS97">
            <v>58.5</v>
          </cell>
          <cell r="HT97">
            <v>58.5</v>
          </cell>
          <cell r="HU97">
            <v>58.5</v>
          </cell>
          <cell r="HV97">
            <v>58.5</v>
          </cell>
          <cell r="HW97">
            <v>58.5</v>
          </cell>
          <cell r="HX97">
            <v>58.5</v>
          </cell>
          <cell r="HY97">
            <v>58.5</v>
          </cell>
          <cell r="HZ97">
            <v>58.5</v>
          </cell>
          <cell r="IA97">
            <v>58.5</v>
          </cell>
          <cell r="IC97" t="str">
            <v>$/lb U308</v>
          </cell>
          <cell r="ID97">
            <v>83.5</v>
          </cell>
          <cell r="IE97">
            <v>83.5</v>
          </cell>
          <cell r="IF97">
            <v>83.5</v>
          </cell>
          <cell r="IG97">
            <v>83.5</v>
          </cell>
          <cell r="IH97">
            <v>83.5</v>
          </cell>
          <cell r="II97">
            <v>83.5</v>
          </cell>
          <cell r="IJ97">
            <v>83.5</v>
          </cell>
          <cell r="IK97">
            <v>83.5</v>
          </cell>
          <cell r="IL97">
            <v>83.5</v>
          </cell>
          <cell r="IM97">
            <v>83.5</v>
          </cell>
          <cell r="IN97">
            <v>83.5</v>
          </cell>
          <cell r="IO97">
            <v>83.5</v>
          </cell>
          <cell r="IP97">
            <v>83.5</v>
          </cell>
          <cell r="IQ97">
            <v>83.5</v>
          </cell>
          <cell r="IR97">
            <v>83.5</v>
          </cell>
          <cell r="IS97">
            <v>83.5</v>
          </cell>
          <cell r="IT97">
            <v>83.5</v>
          </cell>
          <cell r="IU97">
            <v>83.5</v>
          </cell>
          <cell r="IV97">
            <v>83.5</v>
          </cell>
          <cell r="IW97">
            <v>83.5</v>
          </cell>
          <cell r="IX97">
            <v>83.5</v>
          </cell>
          <cell r="IY97">
            <v>83.5</v>
          </cell>
          <cell r="IZ97">
            <v>83.5</v>
          </cell>
          <cell r="JA97">
            <v>83.5</v>
          </cell>
          <cell r="JB97">
            <v>83.5</v>
          </cell>
          <cell r="JC97">
            <v>83.5</v>
          </cell>
          <cell r="JD97">
            <v>83.5</v>
          </cell>
          <cell r="JE97">
            <v>83.5</v>
          </cell>
          <cell r="JF97">
            <v>83.5</v>
          </cell>
          <cell r="JG97">
            <v>83.5</v>
          </cell>
          <cell r="JH97">
            <v>83.5</v>
          </cell>
          <cell r="JJ97" t="str">
            <v>$/lb U308</v>
          </cell>
          <cell r="JK97">
            <v>88.691362992289385</v>
          </cell>
          <cell r="JL97">
            <v>88.691362992289385</v>
          </cell>
          <cell r="JM97">
            <v>88.691362992289385</v>
          </cell>
          <cell r="JN97">
            <v>88.691362992289385</v>
          </cell>
          <cell r="JO97">
            <v>88.691362992289385</v>
          </cell>
          <cell r="JP97">
            <v>88.691362992289385</v>
          </cell>
          <cell r="JQ97">
            <v>88.691362992289385</v>
          </cell>
          <cell r="JR97">
            <v>88.691362992289385</v>
          </cell>
          <cell r="JS97">
            <v>88.691362992289385</v>
          </cell>
          <cell r="JT97">
            <v>88.691362992289385</v>
          </cell>
          <cell r="JU97">
            <v>88.691362992289385</v>
          </cell>
          <cell r="JV97">
            <v>88.691362992289385</v>
          </cell>
          <cell r="JW97">
            <v>88.691362992289385</v>
          </cell>
          <cell r="JX97">
            <v>88.691362992289385</v>
          </cell>
          <cell r="JY97">
            <v>88.691362992289385</v>
          </cell>
          <cell r="JZ97">
            <v>88.691362992289385</v>
          </cell>
          <cell r="KA97">
            <v>88.691362992289385</v>
          </cell>
          <cell r="KB97">
            <v>88.691362992289385</v>
          </cell>
          <cell r="KC97">
            <v>88.691362992289385</v>
          </cell>
          <cell r="KD97">
            <v>88.691362992289385</v>
          </cell>
          <cell r="KE97">
            <v>88.691362992289385</v>
          </cell>
          <cell r="KF97">
            <v>88.691362992289385</v>
          </cell>
          <cell r="KG97">
            <v>88.691362992289385</v>
          </cell>
          <cell r="KH97">
            <v>88.691362992289385</v>
          </cell>
          <cell r="KI97">
            <v>88.691362992289385</v>
          </cell>
          <cell r="KJ97">
            <v>88.691362992289385</v>
          </cell>
          <cell r="KK97">
            <v>88.691362992289385</v>
          </cell>
          <cell r="KL97">
            <v>88.691362992289385</v>
          </cell>
          <cell r="KM97">
            <v>88.691362992289385</v>
          </cell>
          <cell r="KN97">
            <v>88.691362992289385</v>
          </cell>
          <cell r="KO97">
            <v>88.691362992289385</v>
          </cell>
          <cell r="KQ97" t="str">
            <v>$/lb U308</v>
          </cell>
          <cell r="KR97">
            <v>141.88199686395367</v>
          </cell>
          <cell r="KS97">
            <v>141.88199686395367</v>
          </cell>
          <cell r="KT97">
            <v>141.88199686395367</v>
          </cell>
          <cell r="KU97">
            <v>141.88199686395367</v>
          </cell>
          <cell r="KV97">
            <v>141.88199686395367</v>
          </cell>
          <cell r="KW97">
            <v>141.88199686395367</v>
          </cell>
          <cell r="KX97">
            <v>141.88199686395367</v>
          </cell>
          <cell r="KY97">
            <v>141.88199686395367</v>
          </cell>
          <cell r="KZ97">
            <v>141.88199686395367</v>
          </cell>
          <cell r="LA97">
            <v>141.88199686395367</v>
          </cell>
          <cell r="LB97">
            <v>141.88199686395367</v>
          </cell>
          <cell r="LC97">
            <v>141.88199686395367</v>
          </cell>
          <cell r="LD97">
            <v>141.88199686395367</v>
          </cell>
          <cell r="LE97">
            <v>141.88199686395367</v>
          </cell>
          <cell r="LF97">
            <v>141.88199686395367</v>
          </cell>
          <cell r="LG97">
            <v>141.88199686395367</v>
          </cell>
          <cell r="LH97">
            <v>141.88199686395367</v>
          </cell>
          <cell r="LI97">
            <v>141.88199686395367</v>
          </cell>
          <cell r="LJ97">
            <v>141.88199686395367</v>
          </cell>
          <cell r="LK97">
            <v>141.88199686395367</v>
          </cell>
          <cell r="LL97">
            <v>141.88199686395367</v>
          </cell>
          <cell r="LM97">
            <v>141.88199686395367</v>
          </cell>
          <cell r="LN97">
            <v>141.88199686395367</v>
          </cell>
          <cell r="LO97">
            <v>141.88199686395367</v>
          </cell>
          <cell r="LP97">
            <v>141.88199686395367</v>
          </cell>
          <cell r="LQ97">
            <v>141.88199686395367</v>
          </cell>
          <cell r="LR97">
            <v>141.88199686395367</v>
          </cell>
          <cell r="LS97">
            <v>141.88199686395367</v>
          </cell>
          <cell r="LT97">
            <v>141.88199686395367</v>
          </cell>
          <cell r="LU97">
            <v>141.88199686395367</v>
          </cell>
          <cell r="LV97">
            <v>141.88199686395367</v>
          </cell>
        </row>
        <row r="98">
          <cell r="B98">
            <v>86</v>
          </cell>
          <cell r="C98" t="str">
            <v>Khiagda</v>
          </cell>
          <cell r="D98" t="str">
            <v>Khiagda</v>
          </cell>
          <cell r="E98" t="str">
            <v>ARMZ</v>
          </cell>
          <cell r="F98" t="str">
            <v>-</v>
          </cell>
          <cell r="G98" t="str">
            <v>Russia</v>
          </cell>
          <cell r="I98">
            <v>0</v>
          </cell>
          <cell r="J98">
            <v>500</v>
          </cell>
          <cell r="K98">
            <v>43174</v>
          </cell>
          <cell r="L98">
            <v>0.25</v>
          </cell>
          <cell r="M98">
            <v>0.6</v>
          </cell>
          <cell r="N98">
            <v>0</v>
          </cell>
          <cell r="O98">
            <v>0</v>
          </cell>
          <cell r="P98">
            <v>0</v>
          </cell>
          <cell r="Q98">
            <v>2035</v>
          </cell>
          <cell r="R98">
            <v>2035</v>
          </cell>
          <cell r="S98" t="str">
            <v>Inelastic</v>
          </cell>
          <cell r="T98">
            <v>2</v>
          </cell>
          <cell r="U98">
            <v>21.88</v>
          </cell>
          <cell r="V98">
            <v>2</v>
          </cell>
          <cell r="W98">
            <v>2</v>
          </cell>
          <cell r="X98" t="str">
            <v>ARMZ</v>
          </cell>
          <cell r="Y98">
            <v>1</v>
          </cell>
          <cell r="Z98">
            <v>0</v>
          </cell>
          <cell r="AA98">
            <v>0</v>
          </cell>
          <cell r="AB98">
            <v>0</v>
          </cell>
          <cell r="AC98">
            <v>0</v>
          </cell>
          <cell r="AD98">
            <v>0</v>
          </cell>
          <cell r="AE98">
            <v>0</v>
          </cell>
          <cell r="AF98">
            <v>0</v>
          </cell>
          <cell r="AG98">
            <v>0</v>
          </cell>
          <cell r="AH98">
            <v>0</v>
          </cell>
          <cell r="AI98">
            <v>0</v>
          </cell>
          <cell r="AJ98">
            <v>0</v>
          </cell>
          <cell r="AK98">
            <v>0</v>
          </cell>
          <cell r="AL98">
            <v>0</v>
          </cell>
          <cell r="AM98" t="str">
            <v>tU</v>
          </cell>
          <cell r="AN98">
            <v>135</v>
          </cell>
          <cell r="AO98">
            <v>267</v>
          </cell>
          <cell r="AP98">
            <v>332</v>
          </cell>
          <cell r="AQ98">
            <v>440</v>
          </cell>
          <cell r="AR98">
            <v>442</v>
          </cell>
          <cell r="AS98">
            <v>488</v>
          </cell>
          <cell r="AT98">
            <v>540.70000000000005</v>
          </cell>
          <cell r="AU98">
            <v>693</v>
          </cell>
          <cell r="AV98">
            <v>859</v>
          </cell>
          <cell r="AW98">
            <v>1000</v>
          </cell>
          <cell r="AX98">
            <v>859</v>
          </cell>
          <cell r="AY98">
            <v>1000</v>
          </cell>
          <cell r="AZ98">
            <v>1000</v>
          </cell>
          <cell r="BA98">
            <v>1000</v>
          </cell>
          <cell r="BB98">
            <v>1200</v>
          </cell>
          <cell r="BC98">
            <v>1200</v>
          </cell>
          <cell r="BD98">
            <v>1200</v>
          </cell>
          <cell r="BE98">
            <v>1200</v>
          </cell>
          <cell r="BF98">
            <v>1200</v>
          </cell>
          <cell r="BG98">
            <v>1200</v>
          </cell>
          <cell r="BH98">
            <v>1200</v>
          </cell>
          <cell r="BI98">
            <v>1200</v>
          </cell>
          <cell r="BJ98">
            <v>1200</v>
          </cell>
          <cell r="BK98">
            <v>1200</v>
          </cell>
          <cell r="BL98">
            <v>1200</v>
          </cell>
          <cell r="BM98">
            <v>1200</v>
          </cell>
          <cell r="BN98">
            <v>1200</v>
          </cell>
          <cell r="BO98">
            <v>1200</v>
          </cell>
          <cell r="BP98">
            <v>1200</v>
          </cell>
          <cell r="BQ98">
            <v>1200</v>
          </cell>
          <cell r="BR98">
            <v>1200</v>
          </cell>
          <cell r="BT98" t="str">
            <v>%</v>
          </cell>
          <cell r="BU98">
            <v>1</v>
          </cell>
          <cell r="BV98">
            <v>1</v>
          </cell>
          <cell r="BW98">
            <v>1</v>
          </cell>
          <cell r="BX98">
            <v>1</v>
          </cell>
          <cell r="BY98">
            <v>1</v>
          </cell>
          <cell r="BZ98">
            <v>1</v>
          </cell>
          <cell r="CA98">
            <v>1</v>
          </cell>
          <cell r="CB98">
            <v>1</v>
          </cell>
          <cell r="CC98">
            <v>1</v>
          </cell>
          <cell r="CD98">
            <v>1</v>
          </cell>
          <cell r="CE98">
            <v>1</v>
          </cell>
          <cell r="CF98">
            <v>1</v>
          </cell>
          <cell r="CG98">
            <v>0.95</v>
          </cell>
          <cell r="CH98">
            <v>0.95</v>
          </cell>
          <cell r="CI98">
            <v>0.95</v>
          </cell>
          <cell r="CJ98">
            <v>0.95</v>
          </cell>
          <cell r="CK98">
            <v>0.95</v>
          </cell>
          <cell r="CL98">
            <v>0.95</v>
          </cell>
          <cell r="CM98">
            <v>0.95</v>
          </cell>
          <cell r="CN98">
            <v>0.95</v>
          </cell>
          <cell r="CO98">
            <v>0.95</v>
          </cell>
          <cell r="CP98">
            <v>0.95</v>
          </cell>
          <cell r="CQ98">
            <v>0.95</v>
          </cell>
          <cell r="CR98">
            <v>0.95</v>
          </cell>
          <cell r="CS98">
            <v>0.95</v>
          </cell>
          <cell r="CT98">
            <v>0.95</v>
          </cell>
          <cell r="CU98">
            <v>0.95</v>
          </cell>
          <cell r="CV98">
            <v>0.95</v>
          </cell>
          <cell r="CW98">
            <v>0.95</v>
          </cell>
          <cell r="CX98">
            <v>0.95</v>
          </cell>
          <cell r="CY98">
            <v>0.95</v>
          </cell>
          <cell r="DA98" t="str">
            <v>tU</v>
          </cell>
          <cell r="DB98">
            <v>135</v>
          </cell>
          <cell r="DC98">
            <v>267</v>
          </cell>
          <cell r="DD98">
            <v>332</v>
          </cell>
          <cell r="DE98">
            <v>440</v>
          </cell>
          <cell r="DF98">
            <v>442</v>
          </cell>
          <cell r="DG98">
            <v>488</v>
          </cell>
          <cell r="DH98">
            <v>540.70000000000005</v>
          </cell>
          <cell r="DI98">
            <v>693</v>
          </cell>
          <cell r="DJ98">
            <v>859</v>
          </cell>
          <cell r="DK98">
            <v>1000</v>
          </cell>
          <cell r="DL98">
            <v>859</v>
          </cell>
          <cell r="DM98">
            <v>1000</v>
          </cell>
          <cell r="DN98">
            <v>950</v>
          </cell>
          <cell r="DO98">
            <v>950</v>
          </cell>
          <cell r="DP98">
            <v>1140</v>
          </cell>
          <cell r="DQ98">
            <v>1140</v>
          </cell>
          <cell r="DR98">
            <v>1140</v>
          </cell>
          <cell r="DS98">
            <v>1140</v>
          </cell>
          <cell r="DT98">
            <v>1140</v>
          </cell>
          <cell r="DU98">
            <v>1140</v>
          </cell>
          <cell r="DV98">
            <v>1140</v>
          </cell>
          <cell r="DW98">
            <v>1140</v>
          </cell>
          <cell r="DX98">
            <v>1140</v>
          </cell>
          <cell r="DY98">
            <v>1140</v>
          </cell>
          <cell r="DZ98">
            <v>1140</v>
          </cell>
          <cell r="EA98">
            <v>1140</v>
          </cell>
          <cell r="EB98">
            <v>1140</v>
          </cell>
          <cell r="EC98">
            <v>1140</v>
          </cell>
          <cell r="ED98">
            <v>1140</v>
          </cell>
          <cell r="EE98">
            <v>1140</v>
          </cell>
          <cell r="EF98">
            <v>1140</v>
          </cell>
          <cell r="EH98" t="str">
            <v>tU</v>
          </cell>
          <cell r="EI98">
            <v>135</v>
          </cell>
          <cell r="EJ98">
            <v>267</v>
          </cell>
          <cell r="EK98">
            <v>332</v>
          </cell>
          <cell r="EL98">
            <v>440</v>
          </cell>
          <cell r="EM98">
            <v>442</v>
          </cell>
          <cell r="EN98">
            <v>488</v>
          </cell>
          <cell r="EO98">
            <v>540.70000000000005</v>
          </cell>
          <cell r="EP98">
            <v>693</v>
          </cell>
          <cell r="EQ98">
            <v>859</v>
          </cell>
          <cell r="ER98">
            <v>1000</v>
          </cell>
          <cell r="ES98">
            <v>859</v>
          </cell>
          <cell r="ET98">
            <v>1000</v>
          </cell>
          <cell r="EU98">
            <v>950</v>
          </cell>
          <cell r="EV98">
            <v>950</v>
          </cell>
          <cell r="EW98">
            <v>1140</v>
          </cell>
          <cell r="EX98">
            <v>1140</v>
          </cell>
          <cell r="EY98">
            <v>1140</v>
          </cell>
          <cell r="EZ98">
            <v>1140</v>
          </cell>
          <cell r="FA98">
            <v>1140</v>
          </cell>
          <cell r="FB98">
            <v>1140</v>
          </cell>
          <cell r="FC98">
            <v>1140</v>
          </cell>
          <cell r="FD98">
            <v>1140</v>
          </cell>
          <cell r="FE98">
            <v>1140</v>
          </cell>
          <cell r="FF98">
            <v>1140</v>
          </cell>
          <cell r="FG98">
            <v>1140</v>
          </cell>
          <cell r="FH98">
            <v>1140</v>
          </cell>
          <cell r="FI98">
            <v>1140</v>
          </cell>
          <cell r="FJ98">
            <v>1140</v>
          </cell>
          <cell r="FK98">
            <v>1140</v>
          </cell>
          <cell r="FL98">
            <v>1140</v>
          </cell>
          <cell r="FM98">
            <v>1140</v>
          </cell>
          <cell r="FN98" t="str">
            <v>OK</v>
          </cell>
          <cell r="FO98" t="str">
            <v>tU</v>
          </cell>
          <cell r="FP98">
            <v>43174</v>
          </cell>
          <cell r="FQ98">
            <v>42907</v>
          </cell>
          <cell r="FR98">
            <v>42575</v>
          </cell>
          <cell r="FS98">
            <v>42135</v>
          </cell>
          <cell r="FT98">
            <v>41693</v>
          </cell>
          <cell r="FU98">
            <v>41205</v>
          </cell>
          <cell r="FV98">
            <v>40664.300000000003</v>
          </cell>
          <cell r="FW98">
            <v>39971.300000000003</v>
          </cell>
          <cell r="FX98">
            <v>39112.300000000003</v>
          </cell>
          <cell r="FY98">
            <v>38112.300000000003</v>
          </cell>
          <cell r="FZ98">
            <v>37253.300000000003</v>
          </cell>
          <cell r="GA98">
            <v>36253.300000000003</v>
          </cell>
          <cell r="GB98">
            <v>35303.300000000003</v>
          </cell>
          <cell r="GC98">
            <v>34353.300000000003</v>
          </cell>
          <cell r="GD98">
            <v>33213.300000000003</v>
          </cell>
          <cell r="GE98">
            <v>32073.300000000003</v>
          </cell>
          <cell r="GF98">
            <v>30933.300000000003</v>
          </cell>
          <cell r="GG98">
            <v>29793.300000000003</v>
          </cell>
          <cell r="GH98">
            <v>28653.300000000003</v>
          </cell>
          <cell r="GI98">
            <v>27513.300000000003</v>
          </cell>
          <cell r="GJ98">
            <v>26373.300000000003</v>
          </cell>
          <cell r="GK98">
            <v>25233.300000000003</v>
          </cell>
          <cell r="GL98">
            <v>24093.300000000003</v>
          </cell>
          <cell r="GM98">
            <v>22953.300000000003</v>
          </cell>
          <cell r="GN98">
            <v>21813.300000000003</v>
          </cell>
          <cell r="GO98">
            <v>20673.300000000003</v>
          </cell>
          <cell r="GP98">
            <v>19533.300000000003</v>
          </cell>
          <cell r="GQ98">
            <v>18393.300000000003</v>
          </cell>
          <cell r="GR98">
            <v>17253.300000000003</v>
          </cell>
          <cell r="GS98">
            <v>16113.300000000003</v>
          </cell>
          <cell r="GT98">
            <v>14973.300000000003</v>
          </cell>
          <cell r="GV98" t="str">
            <v>$/lb U308</v>
          </cell>
          <cell r="GW98">
            <v>2</v>
          </cell>
          <cell r="GX98">
            <v>2</v>
          </cell>
          <cell r="GY98">
            <v>2</v>
          </cell>
          <cell r="GZ98">
            <v>2</v>
          </cell>
          <cell r="HA98">
            <v>2</v>
          </cell>
          <cell r="HB98">
            <v>2</v>
          </cell>
          <cell r="HC98">
            <v>2</v>
          </cell>
          <cell r="HD98">
            <v>2</v>
          </cell>
          <cell r="HE98">
            <v>2</v>
          </cell>
          <cell r="HF98">
            <v>2</v>
          </cell>
          <cell r="HG98">
            <v>2</v>
          </cell>
          <cell r="HH98">
            <v>2</v>
          </cell>
          <cell r="HI98">
            <v>2</v>
          </cell>
          <cell r="HJ98">
            <v>2</v>
          </cell>
          <cell r="HK98">
            <v>2</v>
          </cell>
          <cell r="HL98">
            <v>2</v>
          </cell>
          <cell r="HM98">
            <v>2</v>
          </cell>
          <cell r="HN98">
            <v>2</v>
          </cell>
          <cell r="HO98">
            <v>2</v>
          </cell>
          <cell r="HP98">
            <v>2</v>
          </cell>
          <cell r="HQ98">
            <v>2</v>
          </cell>
          <cell r="HR98">
            <v>2</v>
          </cell>
          <cell r="HS98">
            <v>2</v>
          </cell>
          <cell r="HT98">
            <v>2</v>
          </cell>
          <cell r="HU98">
            <v>2</v>
          </cell>
          <cell r="HV98">
            <v>2</v>
          </cell>
          <cell r="HW98">
            <v>2</v>
          </cell>
          <cell r="HX98">
            <v>2</v>
          </cell>
          <cell r="HY98">
            <v>2</v>
          </cell>
          <cell r="HZ98">
            <v>2</v>
          </cell>
          <cell r="IA98">
            <v>2</v>
          </cell>
          <cell r="IC98" t="str">
            <v>$/lb U308</v>
          </cell>
          <cell r="ID98">
            <v>21.88</v>
          </cell>
          <cell r="IE98">
            <v>21.88</v>
          </cell>
          <cell r="IF98">
            <v>21.88</v>
          </cell>
          <cell r="IG98">
            <v>21.88</v>
          </cell>
          <cell r="IH98">
            <v>21.88</v>
          </cell>
          <cell r="II98">
            <v>21.88</v>
          </cell>
          <cell r="IJ98">
            <v>21.88</v>
          </cell>
          <cell r="IK98">
            <v>21.88</v>
          </cell>
          <cell r="IL98">
            <v>21.88</v>
          </cell>
          <cell r="IM98">
            <v>21.88</v>
          </cell>
          <cell r="IN98">
            <v>21.88</v>
          </cell>
          <cell r="IO98">
            <v>21.88</v>
          </cell>
          <cell r="IP98">
            <v>21.88</v>
          </cell>
          <cell r="IQ98">
            <v>21.88</v>
          </cell>
          <cell r="IR98">
            <v>21.88</v>
          </cell>
          <cell r="IS98">
            <v>21.88</v>
          </cell>
          <cell r="IT98">
            <v>21.88</v>
          </cell>
          <cell r="IU98">
            <v>21.88</v>
          </cell>
          <cell r="IV98">
            <v>21.88</v>
          </cell>
          <cell r="IW98">
            <v>21.88</v>
          </cell>
          <cell r="IX98">
            <v>21.88</v>
          </cell>
          <cell r="IY98">
            <v>21.88</v>
          </cell>
          <cell r="IZ98">
            <v>21.88</v>
          </cell>
          <cell r="JA98">
            <v>21.88</v>
          </cell>
          <cell r="JB98">
            <v>21.88</v>
          </cell>
          <cell r="JC98">
            <v>21.88</v>
          </cell>
          <cell r="JD98">
            <v>21.88</v>
          </cell>
          <cell r="JE98">
            <v>21.88</v>
          </cell>
          <cell r="JF98">
            <v>21.88</v>
          </cell>
          <cell r="JG98">
            <v>21.88</v>
          </cell>
          <cell r="JH98">
            <v>21.88</v>
          </cell>
          <cell r="JJ98" t="str">
            <v>$/lb U308</v>
          </cell>
          <cell r="JK98">
            <v>2</v>
          </cell>
          <cell r="JL98">
            <v>2</v>
          </cell>
          <cell r="JM98">
            <v>2</v>
          </cell>
          <cell r="JN98">
            <v>2</v>
          </cell>
          <cell r="JO98">
            <v>2</v>
          </cell>
          <cell r="JP98">
            <v>2</v>
          </cell>
          <cell r="JQ98">
            <v>2</v>
          </cell>
          <cell r="JR98">
            <v>2</v>
          </cell>
          <cell r="JS98">
            <v>2</v>
          </cell>
          <cell r="JT98">
            <v>2</v>
          </cell>
          <cell r="JU98">
            <v>2</v>
          </cell>
          <cell r="JV98">
            <v>2</v>
          </cell>
          <cell r="JW98">
            <v>2</v>
          </cell>
          <cell r="JX98">
            <v>2</v>
          </cell>
          <cell r="JY98">
            <v>2</v>
          </cell>
          <cell r="JZ98">
            <v>2</v>
          </cell>
          <cell r="KA98">
            <v>2</v>
          </cell>
          <cell r="KB98">
            <v>2</v>
          </cell>
          <cell r="KC98">
            <v>2</v>
          </cell>
          <cell r="KD98">
            <v>2</v>
          </cell>
          <cell r="KE98">
            <v>2</v>
          </cell>
          <cell r="KF98">
            <v>2</v>
          </cell>
          <cell r="KG98">
            <v>2</v>
          </cell>
          <cell r="KH98">
            <v>2</v>
          </cell>
          <cell r="KI98">
            <v>2</v>
          </cell>
          <cell r="KJ98">
            <v>2</v>
          </cell>
          <cell r="KK98">
            <v>2</v>
          </cell>
          <cell r="KL98">
            <v>2</v>
          </cell>
          <cell r="KM98">
            <v>2</v>
          </cell>
          <cell r="KN98">
            <v>2</v>
          </cell>
          <cell r="KO98">
            <v>2</v>
          </cell>
          <cell r="KQ98" t="str">
            <v>$/lb U308</v>
          </cell>
          <cell r="KR98">
            <v>2</v>
          </cell>
          <cell r="KS98">
            <v>2</v>
          </cell>
          <cell r="KT98">
            <v>2</v>
          </cell>
          <cell r="KU98">
            <v>2</v>
          </cell>
          <cell r="KV98">
            <v>2</v>
          </cell>
          <cell r="KW98">
            <v>2</v>
          </cell>
          <cell r="KX98">
            <v>2</v>
          </cell>
          <cell r="KY98">
            <v>2</v>
          </cell>
          <cell r="KZ98">
            <v>2</v>
          </cell>
          <cell r="LA98">
            <v>2</v>
          </cell>
          <cell r="LB98">
            <v>2</v>
          </cell>
          <cell r="LC98">
            <v>2</v>
          </cell>
          <cell r="LD98">
            <v>2</v>
          </cell>
          <cell r="LE98">
            <v>2</v>
          </cell>
          <cell r="LF98">
            <v>2</v>
          </cell>
          <cell r="LG98">
            <v>2</v>
          </cell>
          <cell r="LH98">
            <v>2</v>
          </cell>
          <cell r="LI98">
            <v>2</v>
          </cell>
          <cell r="LJ98">
            <v>2</v>
          </cell>
          <cell r="LK98">
            <v>2</v>
          </cell>
          <cell r="LL98">
            <v>2</v>
          </cell>
          <cell r="LM98">
            <v>2</v>
          </cell>
          <cell r="LN98">
            <v>2</v>
          </cell>
          <cell r="LO98">
            <v>2</v>
          </cell>
          <cell r="LP98">
            <v>2</v>
          </cell>
          <cell r="LQ98">
            <v>2</v>
          </cell>
          <cell r="LR98">
            <v>2</v>
          </cell>
          <cell r="LS98">
            <v>2</v>
          </cell>
          <cell r="LT98">
            <v>2</v>
          </cell>
          <cell r="LU98">
            <v>2</v>
          </cell>
          <cell r="LV98">
            <v>2</v>
          </cell>
        </row>
        <row r="99">
          <cell r="B99">
            <v>87</v>
          </cell>
          <cell r="C99" t="str">
            <v>Khiagda extension</v>
          </cell>
          <cell r="D99" t="str">
            <v>Khiagda ext.</v>
          </cell>
          <cell r="E99" t="str">
            <v>ARMZ</v>
          </cell>
          <cell r="F99" t="str">
            <v>-</v>
          </cell>
          <cell r="G99" t="str">
            <v>Russia</v>
          </cell>
          <cell r="I99">
            <v>1</v>
          </cell>
          <cell r="J99">
            <v>0</v>
          </cell>
          <cell r="K99">
            <v>2000</v>
          </cell>
          <cell r="L99">
            <v>0.25</v>
          </cell>
          <cell r="M99">
            <v>0.6</v>
          </cell>
          <cell r="N99">
            <v>0</v>
          </cell>
          <cell r="O99">
            <v>2040</v>
          </cell>
          <cell r="P99">
            <v>0</v>
          </cell>
          <cell r="Q99">
            <v>2035</v>
          </cell>
          <cell r="R99">
            <v>2035</v>
          </cell>
          <cell r="S99">
            <v>0</v>
          </cell>
          <cell r="T99">
            <v>2</v>
          </cell>
          <cell r="U99">
            <v>2</v>
          </cell>
          <cell r="V99">
            <v>2</v>
          </cell>
          <cell r="W99">
            <v>2</v>
          </cell>
          <cell r="X99" t="str">
            <v>ARMZ</v>
          </cell>
          <cell r="Y99">
            <v>1</v>
          </cell>
          <cell r="Z99">
            <v>0</v>
          </cell>
          <cell r="AA99">
            <v>0</v>
          </cell>
          <cell r="AB99">
            <v>0</v>
          </cell>
          <cell r="AC99">
            <v>0</v>
          </cell>
          <cell r="AD99">
            <v>0</v>
          </cell>
          <cell r="AE99">
            <v>0</v>
          </cell>
          <cell r="AF99">
            <v>0</v>
          </cell>
          <cell r="AG99">
            <v>0</v>
          </cell>
          <cell r="AH99">
            <v>0</v>
          </cell>
          <cell r="AI99">
            <v>0</v>
          </cell>
          <cell r="AJ99">
            <v>0</v>
          </cell>
          <cell r="AK99">
            <v>0</v>
          </cell>
          <cell r="AL99">
            <v>0</v>
          </cell>
          <cell r="AM99" t="str">
            <v>tU</v>
          </cell>
          <cell r="AN99">
            <v>0</v>
          </cell>
          <cell r="AO99">
            <v>0</v>
          </cell>
          <cell r="AP99">
            <v>0</v>
          </cell>
          <cell r="AQ99">
            <v>0</v>
          </cell>
          <cell r="AR99">
            <v>0</v>
          </cell>
          <cell r="AS99">
            <v>0</v>
          </cell>
          <cell r="AT99">
            <v>0</v>
          </cell>
          <cell r="AU99">
            <v>0</v>
          </cell>
          <cell r="AV99">
            <v>0</v>
          </cell>
          <cell r="AW99">
            <v>0</v>
          </cell>
          <cell r="AX99">
            <v>0</v>
          </cell>
          <cell r="AY99">
            <v>0</v>
          </cell>
          <cell r="AZ99">
            <v>0</v>
          </cell>
          <cell r="BA99">
            <v>0</v>
          </cell>
          <cell r="BB99">
            <v>0</v>
          </cell>
          <cell r="BC99">
            <v>0</v>
          </cell>
          <cell r="BD99">
            <v>0</v>
          </cell>
          <cell r="BE99">
            <v>0</v>
          </cell>
          <cell r="BF99">
            <v>0</v>
          </cell>
          <cell r="BG99">
            <v>0</v>
          </cell>
          <cell r="BH99">
            <v>0</v>
          </cell>
          <cell r="BI99">
            <v>0</v>
          </cell>
          <cell r="BJ99">
            <v>0</v>
          </cell>
          <cell r="BK99">
            <v>0</v>
          </cell>
          <cell r="BL99">
            <v>0</v>
          </cell>
          <cell r="BM99">
            <v>0</v>
          </cell>
          <cell r="BN99">
            <v>0</v>
          </cell>
          <cell r="BO99">
            <v>0</v>
          </cell>
          <cell r="BP99">
            <v>0</v>
          </cell>
          <cell r="BQ99">
            <v>0</v>
          </cell>
          <cell r="BR99">
            <v>0</v>
          </cell>
          <cell r="BT99" t="str">
            <v>%</v>
          </cell>
          <cell r="BU99">
            <v>1</v>
          </cell>
          <cell r="BV99">
            <v>1</v>
          </cell>
          <cell r="BW99">
            <v>1</v>
          </cell>
          <cell r="BX99">
            <v>1</v>
          </cell>
          <cell r="BY99">
            <v>1</v>
          </cell>
          <cell r="BZ99">
            <v>1</v>
          </cell>
          <cell r="CA99">
            <v>1</v>
          </cell>
          <cell r="CB99">
            <v>1</v>
          </cell>
          <cell r="CC99">
            <v>1</v>
          </cell>
          <cell r="CD99">
            <v>1</v>
          </cell>
          <cell r="CE99">
            <v>1</v>
          </cell>
          <cell r="CF99">
            <v>1</v>
          </cell>
          <cell r="CG99">
            <v>0.95</v>
          </cell>
          <cell r="CH99">
            <v>0.95</v>
          </cell>
          <cell r="CI99">
            <v>0.95</v>
          </cell>
          <cell r="CJ99">
            <v>0.95</v>
          </cell>
          <cell r="CK99">
            <v>0.95</v>
          </cell>
          <cell r="CL99">
            <v>0.95</v>
          </cell>
          <cell r="CM99">
            <v>0.95</v>
          </cell>
          <cell r="CN99">
            <v>0.95</v>
          </cell>
          <cell r="CO99">
            <v>0.95</v>
          </cell>
          <cell r="CP99">
            <v>0.95</v>
          </cell>
          <cell r="CQ99">
            <v>0.95</v>
          </cell>
          <cell r="CR99">
            <v>0.95</v>
          </cell>
          <cell r="CS99">
            <v>0.95</v>
          </cell>
          <cell r="CT99">
            <v>0.95</v>
          </cell>
          <cell r="CU99">
            <v>0.95</v>
          </cell>
          <cell r="CV99">
            <v>0.95</v>
          </cell>
          <cell r="CW99">
            <v>0.95</v>
          </cell>
          <cell r="CX99">
            <v>0.95</v>
          </cell>
          <cell r="CY99">
            <v>0.95</v>
          </cell>
          <cell r="DA99" t="str">
            <v>tU</v>
          </cell>
          <cell r="DB99">
            <v>0</v>
          </cell>
          <cell r="DC99">
            <v>0</v>
          </cell>
          <cell r="DD99">
            <v>0</v>
          </cell>
          <cell r="DE99">
            <v>0</v>
          </cell>
          <cell r="DF99">
            <v>0</v>
          </cell>
          <cell r="DG99">
            <v>0</v>
          </cell>
          <cell r="DH99">
            <v>0</v>
          </cell>
          <cell r="DI99">
            <v>0</v>
          </cell>
          <cell r="DJ99">
            <v>0</v>
          </cell>
          <cell r="DK99">
            <v>0</v>
          </cell>
          <cell r="DL99">
            <v>0</v>
          </cell>
          <cell r="DM99">
            <v>0</v>
          </cell>
          <cell r="DN99">
            <v>0</v>
          </cell>
          <cell r="DO99">
            <v>0</v>
          </cell>
          <cell r="DP99">
            <v>0</v>
          </cell>
          <cell r="DQ99">
            <v>0</v>
          </cell>
          <cell r="DR99">
            <v>0</v>
          </cell>
          <cell r="DS99">
            <v>0</v>
          </cell>
          <cell r="DT99">
            <v>0</v>
          </cell>
          <cell r="DU99">
            <v>0</v>
          </cell>
          <cell r="DV99">
            <v>0</v>
          </cell>
          <cell r="DW99">
            <v>0</v>
          </cell>
          <cell r="DX99">
            <v>0</v>
          </cell>
          <cell r="DY99">
            <v>0</v>
          </cell>
          <cell r="DZ99">
            <v>0</v>
          </cell>
          <cell r="EA99">
            <v>0</v>
          </cell>
          <cell r="EB99">
            <v>0</v>
          </cell>
          <cell r="EC99">
            <v>0</v>
          </cell>
          <cell r="ED99">
            <v>0</v>
          </cell>
          <cell r="EE99">
            <v>0</v>
          </cell>
          <cell r="EF99">
            <v>0</v>
          </cell>
          <cell r="EH99" t="str">
            <v>tU</v>
          </cell>
          <cell r="EI99">
            <v>0</v>
          </cell>
          <cell r="EJ99">
            <v>0</v>
          </cell>
          <cell r="EK99">
            <v>0</v>
          </cell>
          <cell r="EL99">
            <v>0</v>
          </cell>
          <cell r="EM99">
            <v>0</v>
          </cell>
          <cell r="EN99">
            <v>0</v>
          </cell>
          <cell r="EO99">
            <v>0</v>
          </cell>
          <cell r="EP99">
            <v>0</v>
          </cell>
          <cell r="EQ99">
            <v>0</v>
          </cell>
          <cell r="ER99">
            <v>0</v>
          </cell>
          <cell r="ES99">
            <v>0</v>
          </cell>
          <cell r="ET99">
            <v>0</v>
          </cell>
          <cell r="EU99">
            <v>0</v>
          </cell>
          <cell r="EV99">
            <v>0</v>
          </cell>
          <cell r="EW99">
            <v>0</v>
          </cell>
          <cell r="EX99">
            <v>0</v>
          </cell>
          <cell r="EY99">
            <v>0</v>
          </cell>
          <cell r="EZ99">
            <v>0</v>
          </cell>
          <cell r="FA99">
            <v>0</v>
          </cell>
          <cell r="FB99">
            <v>0</v>
          </cell>
          <cell r="FC99">
            <v>0</v>
          </cell>
          <cell r="FD99">
            <v>0</v>
          </cell>
          <cell r="FE99">
            <v>0</v>
          </cell>
          <cell r="FF99">
            <v>0</v>
          </cell>
          <cell r="FG99">
            <v>0</v>
          </cell>
          <cell r="FH99">
            <v>0</v>
          </cell>
          <cell r="FI99">
            <v>0</v>
          </cell>
          <cell r="FJ99">
            <v>0</v>
          </cell>
          <cell r="FK99">
            <v>0</v>
          </cell>
          <cell r="FL99">
            <v>0</v>
          </cell>
          <cell r="FM99">
            <v>0</v>
          </cell>
          <cell r="FN99" t="str">
            <v>OK</v>
          </cell>
          <cell r="FO99" t="str">
            <v>tU</v>
          </cell>
          <cell r="FP99">
            <v>2000</v>
          </cell>
          <cell r="FQ99">
            <v>2000</v>
          </cell>
          <cell r="FR99">
            <v>2000</v>
          </cell>
          <cell r="FS99">
            <v>2000</v>
          </cell>
          <cell r="FT99">
            <v>2000</v>
          </cell>
          <cell r="FU99">
            <v>2000</v>
          </cell>
          <cell r="FV99">
            <v>2000</v>
          </cell>
          <cell r="FW99">
            <v>2000</v>
          </cell>
          <cell r="FX99">
            <v>2000</v>
          </cell>
          <cell r="FY99">
            <v>2000</v>
          </cell>
          <cell r="FZ99">
            <v>2000</v>
          </cell>
          <cell r="GA99">
            <v>2000</v>
          </cell>
          <cell r="GB99">
            <v>2000</v>
          </cell>
          <cell r="GC99">
            <v>2000</v>
          </cell>
          <cell r="GD99">
            <v>2000</v>
          </cell>
          <cell r="GE99">
            <v>2000</v>
          </cell>
          <cell r="GF99">
            <v>2000</v>
          </cell>
          <cell r="GG99">
            <v>2000</v>
          </cell>
          <cell r="GH99">
            <v>2000</v>
          </cell>
          <cell r="GI99">
            <v>2000</v>
          </cell>
          <cell r="GJ99">
            <v>2000</v>
          </cell>
          <cell r="GK99">
            <v>2000</v>
          </cell>
          <cell r="GL99">
            <v>2000</v>
          </cell>
          <cell r="GM99">
            <v>2000</v>
          </cell>
          <cell r="GN99">
            <v>2000</v>
          </cell>
          <cell r="GO99">
            <v>2000</v>
          </cell>
          <cell r="GP99">
            <v>2000</v>
          </cell>
          <cell r="GQ99">
            <v>2000</v>
          </cell>
          <cell r="GR99">
            <v>2000</v>
          </cell>
          <cell r="GS99">
            <v>2000</v>
          </cell>
          <cell r="GT99">
            <v>2000</v>
          </cell>
          <cell r="GV99" t="str">
            <v>$/lb U308</v>
          </cell>
          <cell r="GW99">
            <v>2</v>
          </cell>
          <cell r="GX99">
            <v>2</v>
          </cell>
          <cell r="GY99">
            <v>2</v>
          </cell>
          <cell r="GZ99">
            <v>2</v>
          </cell>
          <cell r="HA99">
            <v>2</v>
          </cell>
          <cell r="HB99">
            <v>2</v>
          </cell>
          <cell r="HC99">
            <v>2</v>
          </cell>
          <cell r="HD99">
            <v>2</v>
          </cell>
          <cell r="HE99">
            <v>2</v>
          </cell>
          <cell r="HF99">
            <v>2</v>
          </cell>
          <cell r="HG99">
            <v>2</v>
          </cell>
          <cell r="HH99">
            <v>2</v>
          </cell>
          <cell r="HI99">
            <v>2</v>
          </cell>
          <cell r="HJ99">
            <v>2</v>
          </cell>
          <cell r="HK99">
            <v>2</v>
          </cell>
          <cell r="HL99">
            <v>2</v>
          </cell>
          <cell r="HM99">
            <v>2</v>
          </cell>
          <cell r="HN99">
            <v>2</v>
          </cell>
          <cell r="HO99">
            <v>2</v>
          </cell>
          <cell r="HP99">
            <v>2</v>
          </cell>
          <cell r="HQ99">
            <v>2</v>
          </cell>
          <cell r="HR99">
            <v>2</v>
          </cell>
          <cell r="HS99">
            <v>2</v>
          </cell>
          <cell r="HT99">
            <v>2</v>
          </cell>
          <cell r="HU99">
            <v>2</v>
          </cell>
          <cell r="HV99">
            <v>2</v>
          </cell>
          <cell r="HW99">
            <v>2</v>
          </cell>
          <cell r="HX99">
            <v>2</v>
          </cell>
          <cell r="HY99">
            <v>2</v>
          </cell>
          <cell r="HZ99">
            <v>2</v>
          </cell>
          <cell r="IA99">
            <v>2</v>
          </cell>
          <cell r="IC99" t="str">
            <v>$/lb U308</v>
          </cell>
          <cell r="ID99">
            <v>2</v>
          </cell>
          <cell r="IE99">
            <v>2</v>
          </cell>
          <cell r="IF99">
            <v>2</v>
          </cell>
          <cell r="IG99">
            <v>2</v>
          </cell>
          <cell r="IH99">
            <v>2</v>
          </cell>
          <cell r="II99">
            <v>2</v>
          </cell>
          <cell r="IJ99">
            <v>2</v>
          </cell>
          <cell r="IK99">
            <v>2</v>
          </cell>
          <cell r="IL99">
            <v>2</v>
          </cell>
          <cell r="IM99">
            <v>2</v>
          </cell>
          <cell r="IN99">
            <v>2</v>
          </cell>
          <cell r="IO99">
            <v>2</v>
          </cell>
          <cell r="IP99">
            <v>2</v>
          </cell>
          <cell r="IQ99">
            <v>2</v>
          </cell>
          <cell r="IR99">
            <v>2</v>
          </cell>
          <cell r="IS99">
            <v>2</v>
          </cell>
          <cell r="IT99">
            <v>2</v>
          </cell>
          <cell r="IU99">
            <v>2</v>
          </cell>
          <cell r="IV99">
            <v>2</v>
          </cell>
          <cell r="IW99">
            <v>2</v>
          </cell>
          <cell r="IX99">
            <v>2</v>
          </cell>
          <cell r="IY99">
            <v>2</v>
          </cell>
          <cell r="IZ99">
            <v>2</v>
          </cell>
          <cell r="JA99">
            <v>2</v>
          </cell>
          <cell r="JB99">
            <v>2</v>
          </cell>
          <cell r="JC99">
            <v>2</v>
          </cell>
          <cell r="JD99">
            <v>2</v>
          </cell>
          <cell r="JE99">
            <v>2</v>
          </cell>
          <cell r="JF99">
            <v>2</v>
          </cell>
          <cell r="JG99">
            <v>2</v>
          </cell>
          <cell r="JH99">
            <v>2</v>
          </cell>
          <cell r="JJ99" t="str">
            <v>$/lb U308</v>
          </cell>
          <cell r="JK99">
            <v>2</v>
          </cell>
          <cell r="JL99">
            <v>2</v>
          </cell>
          <cell r="JM99">
            <v>2</v>
          </cell>
          <cell r="JN99">
            <v>2</v>
          </cell>
          <cell r="JO99">
            <v>2</v>
          </cell>
          <cell r="JP99">
            <v>2</v>
          </cell>
          <cell r="JQ99">
            <v>2</v>
          </cell>
          <cell r="JR99">
            <v>2</v>
          </cell>
          <cell r="JS99">
            <v>2</v>
          </cell>
          <cell r="JT99">
            <v>2</v>
          </cell>
          <cell r="JU99">
            <v>2</v>
          </cell>
          <cell r="JV99">
            <v>2</v>
          </cell>
          <cell r="JW99">
            <v>2</v>
          </cell>
          <cell r="JX99">
            <v>2</v>
          </cell>
          <cell r="JY99">
            <v>2</v>
          </cell>
          <cell r="JZ99">
            <v>2</v>
          </cell>
          <cell r="KA99">
            <v>2</v>
          </cell>
          <cell r="KB99">
            <v>2</v>
          </cell>
          <cell r="KC99">
            <v>2</v>
          </cell>
          <cell r="KD99">
            <v>2</v>
          </cell>
          <cell r="KE99">
            <v>2</v>
          </cell>
          <cell r="KF99">
            <v>2</v>
          </cell>
          <cell r="KG99">
            <v>2</v>
          </cell>
          <cell r="KH99">
            <v>2</v>
          </cell>
          <cell r="KI99">
            <v>2</v>
          </cell>
          <cell r="KJ99">
            <v>2</v>
          </cell>
          <cell r="KK99">
            <v>2</v>
          </cell>
          <cell r="KL99">
            <v>2</v>
          </cell>
          <cell r="KM99">
            <v>2</v>
          </cell>
          <cell r="KN99">
            <v>2</v>
          </cell>
          <cell r="KO99">
            <v>2</v>
          </cell>
          <cell r="KQ99" t="str">
            <v>$/lb U308</v>
          </cell>
          <cell r="KR99">
            <v>2</v>
          </cell>
          <cell r="KS99">
            <v>2</v>
          </cell>
          <cell r="KT99">
            <v>2</v>
          </cell>
          <cell r="KU99">
            <v>2</v>
          </cell>
          <cell r="KV99">
            <v>2</v>
          </cell>
          <cell r="KW99">
            <v>2</v>
          </cell>
          <cell r="KX99">
            <v>2</v>
          </cell>
          <cell r="KY99">
            <v>2</v>
          </cell>
          <cell r="KZ99">
            <v>2</v>
          </cell>
          <cell r="LA99">
            <v>2</v>
          </cell>
          <cell r="LB99">
            <v>2</v>
          </cell>
          <cell r="LC99">
            <v>2</v>
          </cell>
          <cell r="LD99">
            <v>2</v>
          </cell>
          <cell r="LE99">
            <v>2</v>
          </cell>
          <cell r="LF99">
            <v>2</v>
          </cell>
          <cell r="LG99">
            <v>2</v>
          </cell>
          <cell r="LH99">
            <v>2</v>
          </cell>
          <cell r="LI99">
            <v>2</v>
          </cell>
          <cell r="LJ99">
            <v>2</v>
          </cell>
          <cell r="LK99">
            <v>2</v>
          </cell>
          <cell r="LL99">
            <v>2</v>
          </cell>
          <cell r="LM99">
            <v>2</v>
          </cell>
          <cell r="LN99">
            <v>2</v>
          </cell>
          <cell r="LO99">
            <v>2</v>
          </cell>
          <cell r="LP99">
            <v>2</v>
          </cell>
          <cell r="LQ99">
            <v>2</v>
          </cell>
          <cell r="LR99">
            <v>2</v>
          </cell>
          <cell r="LS99">
            <v>2</v>
          </cell>
          <cell r="LT99">
            <v>2</v>
          </cell>
          <cell r="LU99">
            <v>2</v>
          </cell>
          <cell r="LV99">
            <v>2</v>
          </cell>
        </row>
        <row r="100">
          <cell r="B100">
            <v>88</v>
          </cell>
          <cell r="C100" t="str">
            <v>Priargunsky extension</v>
          </cell>
          <cell r="D100" t="str">
            <v>Priargunsky ext.</v>
          </cell>
          <cell r="E100" t="str">
            <v>ARMZ</v>
          </cell>
          <cell r="F100" t="str">
            <v>-</v>
          </cell>
          <cell r="G100" t="str">
            <v>Russia</v>
          </cell>
          <cell r="I100">
            <v>1</v>
          </cell>
          <cell r="J100">
            <v>1800</v>
          </cell>
          <cell r="K100">
            <v>7000</v>
          </cell>
          <cell r="L100">
            <v>0.25</v>
          </cell>
          <cell r="M100">
            <v>0.6</v>
          </cell>
          <cell r="N100">
            <v>2023</v>
          </cell>
          <cell r="O100">
            <v>0</v>
          </cell>
          <cell r="P100">
            <v>0</v>
          </cell>
          <cell r="Q100">
            <v>2035</v>
          </cell>
          <cell r="R100">
            <v>2035</v>
          </cell>
          <cell r="S100" t="str">
            <v>Inelastic</v>
          </cell>
          <cell r="T100">
            <v>2</v>
          </cell>
          <cell r="U100">
            <v>2</v>
          </cell>
          <cell r="V100">
            <v>2</v>
          </cell>
          <cell r="W100">
            <v>2</v>
          </cell>
          <cell r="X100" t="str">
            <v>ARMZ</v>
          </cell>
          <cell r="Y100">
            <v>1</v>
          </cell>
          <cell r="Z100">
            <v>0</v>
          </cell>
          <cell r="AA100">
            <v>0</v>
          </cell>
          <cell r="AB100">
            <v>0</v>
          </cell>
          <cell r="AC100">
            <v>0</v>
          </cell>
          <cell r="AD100">
            <v>0</v>
          </cell>
          <cell r="AE100">
            <v>0</v>
          </cell>
          <cell r="AF100">
            <v>0</v>
          </cell>
          <cell r="AG100">
            <v>0</v>
          </cell>
          <cell r="AH100">
            <v>0</v>
          </cell>
          <cell r="AI100">
            <v>0</v>
          </cell>
          <cell r="AJ100">
            <v>0</v>
          </cell>
          <cell r="AK100">
            <v>0</v>
          </cell>
          <cell r="AL100">
            <v>0</v>
          </cell>
          <cell r="AM100" t="str">
            <v>tU</v>
          </cell>
          <cell r="AN100">
            <v>0</v>
          </cell>
          <cell r="AO100">
            <v>0</v>
          </cell>
          <cell r="AP100">
            <v>0</v>
          </cell>
          <cell r="AQ100">
            <v>0</v>
          </cell>
          <cell r="AR100">
            <v>0</v>
          </cell>
          <cell r="AS100">
            <v>0</v>
          </cell>
          <cell r="AT100">
            <v>0</v>
          </cell>
          <cell r="AU100">
            <v>0</v>
          </cell>
          <cell r="AV100">
            <v>0</v>
          </cell>
          <cell r="AW100">
            <v>0</v>
          </cell>
          <cell r="AX100">
            <v>0</v>
          </cell>
          <cell r="AY100">
            <v>0</v>
          </cell>
          <cell r="AZ100">
            <v>0</v>
          </cell>
          <cell r="BA100">
            <v>300</v>
          </cell>
          <cell r="BB100">
            <v>800</v>
          </cell>
          <cell r="BC100">
            <v>1200</v>
          </cell>
          <cell r="BD100">
            <v>1800</v>
          </cell>
          <cell r="BE100">
            <v>1800</v>
          </cell>
          <cell r="BF100">
            <v>1800</v>
          </cell>
          <cell r="BG100">
            <v>1800</v>
          </cell>
          <cell r="BH100">
            <v>1800</v>
          </cell>
          <cell r="BI100">
            <v>1800</v>
          </cell>
          <cell r="BJ100">
            <v>1800</v>
          </cell>
          <cell r="BK100">
            <v>1800</v>
          </cell>
          <cell r="BL100">
            <v>1800</v>
          </cell>
          <cell r="BM100">
            <v>1800</v>
          </cell>
          <cell r="BN100">
            <v>1800</v>
          </cell>
          <cell r="BO100">
            <v>1800</v>
          </cell>
          <cell r="BP100">
            <v>1800</v>
          </cell>
          <cell r="BQ100">
            <v>1800</v>
          </cell>
          <cell r="BR100">
            <v>1800</v>
          </cell>
          <cell r="BT100" t="str">
            <v>%</v>
          </cell>
          <cell r="BU100">
            <v>1</v>
          </cell>
          <cell r="BV100">
            <v>1</v>
          </cell>
          <cell r="BW100">
            <v>1</v>
          </cell>
          <cell r="BX100">
            <v>1</v>
          </cell>
          <cell r="BY100">
            <v>1</v>
          </cell>
          <cell r="BZ100">
            <v>1</v>
          </cell>
          <cell r="CA100">
            <v>1</v>
          </cell>
          <cell r="CB100">
            <v>1</v>
          </cell>
          <cell r="CC100">
            <v>1</v>
          </cell>
          <cell r="CD100">
            <v>1</v>
          </cell>
          <cell r="CE100">
            <v>1</v>
          </cell>
          <cell r="CF100">
            <v>1</v>
          </cell>
          <cell r="CG100">
            <v>0.95</v>
          </cell>
          <cell r="CH100">
            <v>0.95</v>
          </cell>
          <cell r="CI100">
            <v>0.95</v>
          </cell>
          <cell r="CJ100">
            <v>0.95</v>
          </cell>
          <cell r="CK100">
            <v>0.95</v>
          </cell>
          <cell r="CL100">
            <v>0.95</v>
          </cell>
          <cell r="CM100">
            <v>0.95</v>
          </cell>
          <cell r="CN100">
            <v>0.95</v>
          </cell>
          <cell r="CO100">
            <v>0.95</v>
          </cell>
          <cell r="CP100">
            <v>0.95</v>
          </cell>
          <cell r="CQ100">
            <v>0.95</v>
          </cell>
          <cell r="CR100">
            <v>0.95</v>
          </cell>
          <cell r="CS100">
            <v>0.95</v>
          </cell>
          <cell r="CT100">
            <v>0.95</v>
          </cell>
          <cell r="CU100">
            <v>0.95</v>
          </cell>
          <cell r="CV100">
            <v>0.95</v>
          </cell>
          <cell r="CW100">
            <v>0.95</v>
          </cell>
          <cell r="CX100">
            <v>0.95</v>
          </cell>
          <cell r="CY100">
            <v>0.95</v>
          </cell>
          <cell r="DA100" t="str">
            <v>tU</v>
          </cell>
          <cell r="DB100">
            <v>1800</v>
          </cell>
          <cell r="DC100">
            <v>1800</v>
          </cell>
          <cell r="DD100">
            <v>1800</v>
          </cell>
          <cell r="DE100">
            <v>1800</v>
          </cell>
          <cell r="DF100">
            <v>1800</v>
          </cell>
          <cell r="DG100">
            <v>1800</v>
          </cell>
          <cell r="DH100">
            <v>1800</v>
          </cell>
          <cell r="DI100">
            <v>1800</v>
          </cell>
          <cell r="DJ100">
            <v>1800</v>
          </cell>
          <cell r="DK100">
            <v>1800</v>
          </cell>
          <cell r="DL100">
            <v>1800</v>
          </cell>
          <cell r="DM100">
            <v>1800</v>
          </cell>
          <cell r="DN100">
            <v>1710</v>
          </cell>
          <cell r="DO100">
            <v>285</v>
          </cell>
          <cell r="DP100">
            <v>760</v>
          </cell>
          <cell r="DQ100">
            <v>1140</v>
          </cell>
          <cell r="DR100">
            <v>1710</v>
          </cell>
          <cell r="DS100">
            <v>1710</v>
          </cell>
          <cell r="DT100">
            <v>1710</v>
          </cell>
          <cell r="DU100">
            <v>1710</v>
          </cell>
          <cell r="DV100">
            <v>1710</v>
          </cell>
          <cell r="DW100">
            <v>1710</v>
          </cell>
          <cell r="DX100">
            <v>1710</v>
          </cell>
          <cell r="DY100">
            <v>1710</v>
          </cell>
          <cell r="DZ100">
            <v>1710</v>
          </cell>
          <cell r="EA100">
            <v>1710</v>
          </cell>
          <cell r="EB100">
            <v>1710</v>
          </cell>
          <cell r="EC100">
            <v>1710</v>
          </cell>
          <cell r="ED100">
            <v>1710</v>
          </cell>
          <cell r="EE100">
            <v>1710</v>
          </cell>
          <cell r="EF100">
            <v>1710</v>
          </cell>
          <cell r="EH100" t="str">
            <v>tU</v>
          </cell>
          <cell r="EI100">
            <v>0</v>
          </cell>
          <cell r="EJ100">
            <v>0</v>
          </cell>
          <cell r="EK100">
            <v>0</v>
          </cell>
          <cell r="EL100">
            <v>0</v>
          </cell>
          <cell r="EM100">
            <v>0</v>
          </cell>
          <cell r="EN100">
            <v>0</v>
          </cell>
          <cell r="EO100">
            <v>0</v>
          </cell>
          <cell r="EP100">
            <v>0</v>
          </cell>
          <cell r="EQ100">
            <v>0</v>
          </cell>
          <cell r="ER100">
            <v>0</v>
          </cell>
          <cell r="ES100">
            <v>0</v>
          </cell>
          <cell r="ET100">
            <v>0</v>
          </cell>
          <cell r="EU100">
            <v>0</v>
          </cell>
          <cell r="EV100">
            <v>71.25</v>
          </cell>
          <cell r="EW100">
            <v>456</v>
          </cell>
          <cell r="EX100">
            <v>1140</v>
          </cell>
          <cell r="EY100">
            <v>1710</v>
          </cell>
          <cell r="EZ100">
            <v>1710</v>
          </cell>
          <cell r="FA100">
            <v>1710</v>
          </cell>
          <cell r="FB100">
            <v>1710</v>
          </cell>
          <cell r="FC100">
            <v>1710</v>
          </cell>
          <cell r="FD100">
            <v>1710</v>
          </cell>
          <cell r="FE100">
            <v>1710</v>
          </cell>
          <cell r="FF100">
            <v>1710</v>
          </cell>
          <cell r="FG100">
            <v>1710</v>
          </cell>
          <cell r="FH100">
            <v>1710</v>
          </cell>
          <cell r="FI100">
            <v>1710</v>
          </cell>
          <cell r="FJ100">
            <v>1710</v>
          </cell>
          <cell r="FK100">
            <v>1710</v>
          </cell>
          <cell r="FL100">
            <v>1710</v>
          </cell>
          <cell r="FM100">
            <v>1710</v>
          </cell>
          <cell r="FN100" t="str">
            <v>Problem ! Reserve &lt; Production</v>
          </cell>
          <cell r="FO100" t="str">
            <v>tU</v>
          </cell>
          <cell r="FP100">
            <v>7000</v>
          </cell>
          <cell r="FQ100">
            <v>7000</v>
          </cell>
          <cell r="FR100">
            <v>7000</v>
          </cell>
          <cell r="FS100">
            <v>7000</v>
          </cell>
          <cell r="FT100">
            <v>7000</v>
          </cell>
          <cell r="FU100">
            <v>7000</v>
          </cell>
          <cell r="FV100">
            <v>7000</v>
          </cell>
          <cell r="FW100">
            <v>7000</v>
          </cell>
          <cell r="FX100">
            <v>7000</v>
          </cell>
          <cell r="FY100">
            <v>7000</v>
          </cell>
          <cell r="FZ100">
            <v>7000</v>
          </cell>
          <cell r="GA100">
            <v>7000</v>
          </cell>
          <cell r="GB100">
            <v>7000</v>
          </cell>
          <cell r="GC100">
            <v>6928.75</v>
          </cell>
          <cell r="GD100">
            <v>6472.75</v>
          </cell>
          <cell r="GE100">
            <v>5332.75</v>
          </cell>
          <cell r="GF100">
            <v>3622.75</v>
          </cell>
          <cell r="GG100">
            <v>1912.75</v>
          </cell>
          <cell r="GH100">
            <v>202.75</v>
          </cell>
          <cell r="GI100">
            <v>-1507.25</v>
          </cell>
          <cell r="GJ100">
            <v>-3217.25</v>
          </cell>
          <cell r="GK100">
            <v>-4927.25</v>
          </cell>
          <cell r="GL100">
            <v>-6637.25</v>
          </cell>
          <cell r="GM100">
            <v>-8347.25</v>
          </cell>
          <cell r="GN100">
            <v>-10057.25</v>
          </cell>
          <cell r="GO100">
            <v>-11767.25</v>
          </cell>
          <cell r="GP100">
            <v>-13477.25</v>
          </cell>
          <cell r="GQ100">
            <v>-15187.25</v>
          </cell>
          <cell r="GR100">
            <v>-16897.25</v>
          </cell>
          <cell r="GS100">
            <v>-18607.25</v>
          </cell>
          <cell r="GT100">
            <v>-20317.25</v>
          </cell>
          <cell r="GV100" t="str">
            <v>$/lb U308</v>
          </cell>
          <cell r="GW100">
            <v>2</v>
          </cell>
          <cell r="GX100">
            <v>2</v>
          </cell>
          <cell r="GY100">
            <v>2</v>
          </cell>
          <cell r="GZ100">
            <v>2</v>
          </cell>
          <cell r="HA100">
            <v>2</v>
          </cell>
          <cell r="HB100">
            <v>2</v>
          </cell>
          <cell r="HC100">
            <v>2</v>
          </cell>
          <cell r="HD100">
            <v>2</v>
          </cell>
          <cell r="HE100">
            <v>2</v>
          </cell>
          <cell r="HF100">
            <v>2</v>
          </cell>
          <cell r="HG100">
            <v>2</v>
          </cell>
          <cell r="HH100">
            <v>2</v>
          </cell>
          <cell r="HI100">
            <v>2</v>
          </cell>
          <cell r="HJ100">
            <v>2</v>
          </cell>
          <cell r="HK100">
            <v>2</v>
          </cell>
          <cell r="HL100">
            <v>2</v>
          </cell>
          <cell r="HM100">
            <v>2</v>
          </cell>
          <cell r="HN100">
            <v>2</v>
          </cell>
          <cell r="HO100">
            <v>2</v>
          </cell>
          <cell r="HP100">
            <v>2</v>
          </cell>
          <cell r="HQ100">
            <v>2</v>
          </cell>
          <cell r="HR100">
            <v>2</v>
          </cell>
          <cell r="HS100">
            <v>2</v>
          </cell>
          <cell r="HT100">
            <v>2</v>
          </cell>
          <cell r="HU100">
            <v>2</v>
          </cell>
          <cell r="HV100">
            <v>2</v>
          </cell>
          <cell r="HW100">
            <v>2</v>
          </cell>
          <cell r="HX100">
            <v>2</v>
          </cell>
          <cell r="HY100">
            <v>2</v>
          </cell>
          <cell r="HZ100">
            <v>2</v>
          </cell>
          <cell r="IA100">
            <v>2</v>
          </cell>
          <cell r="IC100" t="str">
            <v>$/lb U308</v>
          </cell>
          <cell r="ID100">
            <v>2</v>
          </cell>
          <cell r="IE100">
            <v>2</v>
          </cell>
          <cell r="IF100">
            <v>2</v>
          </cell>
          <cell r="IG100">
            <v>2</v>
          </cell>
          <cell r="IH100">
            <v>2</v>
          </cell>
          <cell r="II100">
            <v>2</v>
          </cell>
          <cell r="IJ100">
            <v>2</v>
          </cell>
          <cell r="IK100">
            <v>2</v>
          </cell>
          <cell r="IL100">
            <v>2</v>
          </cell>
          <cell r="IM100">
            <v>2</v>
          </cell>
          <cell r="IN100">
            <v>2</v>
          </cell>
          <cell r="IO100">
            <v>2</v>
          </cell>
          <cell r="IP100">
            <v>2</v>
          </cell>
          <cell r="IQ100">
            <v>2</v>
          </cell>
          <cell r="IR100">
            <v>2</v>
          </cell>
          <cell r="IS100">
            <v>2</v>
          </cell>
          <cell r="IT100">
            <v>2</v>
          </cell>
          <cell r="IU100">
            <v>2</v>
          </cell>
          <cell r="IV100">
            <v>2</v>
          </cell>
          <cell r="IW100">
            <v>2</v>
          </cell>
          <cell r="IX100">
            <v>2</v>
          </cell>
          <cell r="IY100">
            <v>2</v>
          </cell>
          <cell r="IZ100">
            <v>2</v>
          </cell>
          <cell r="JA100">
            <v>2</v>
          </cell>
          <cell r="JB100">
            <v>2</v>
          </cell>
          <cell r="JC100">
            <v>2</v>
          </cell>
          <cell r="JD100">
            <v>2</v>
          </cell>
          <cell r="JE100">
            <v>2</v>
          </cell>
          <cell r="JF100">
            <v>2</v>
          </cell>
          <cell r="JG100">
            <v>2</v>
          </cell>
          <cell r="JH100">
            <v>2</v>
          </cell>
          <cell r="JJ100" t="str">
            <v>$/lb U308</v>
          </cell>
          <cell r="JK100">
            <v>2</v>
          </cell>
          <cell r="JL100">
            <v>2</v>
          </cell>
          <cell r="JM100">
            <v>2</v>
          </cell>
          <cell r="JN100">
            <v>2</v>
          </cell>
          <cell r="JO100">
            <v>2</v>
          </cell>
          <cell r="JP100">
            <v>2</v>
          </cell>
          <cell r="JQ100">
            <v>2</v>
          </cell>
          <cell r="JR100">
            <v>2</v>
          </cell>
          <cell r="JS100">
            <v>2</v>
          </cell>
          <cell r="JT100">
            <v>2</v>
          </cell>
          <cell r="JU100">
            <v>2</v>
          </cell>
          <cell r="JV100">
            <v>2</v>
          </cell>
          <cell r="JW100">
            <v>2</v>
          </cell>
          <cell r="JX100">
            <v>2</v>
          </cell>
          <cell r="JY100">
            <v>2</v>
          </cell>
          <cell r="JZ100">
            <v>2</v>
          </cell>
          <cell r="KA100">
            <v>2</v>
          </cell>
          <cell r="KB100">
            <v>2</v>
          </cell>
          <cell r="KC100">
            <v>2</v>
          </cell>
          <cell r="KD100">
            <v>2</v>
          </cell>
          <cell r="KE100">
            <v>2</v>
          </cell>
          <cell r="KF100">
            <v>2</v>
          </cell>
          <cell r="KG100">
            <v>2</v>
          </cell>
          <cell r="KH100">
            <v>2</v>
          </cell>
          <cell r="KI100">
            <v>2</v>
          </cell>
          <cell r="KJ100">
            <v>2</v>
          </cell>
          <cell r="KK100">
            <v>2</v>
          </cell>
          <cell r="KL100">
            <v>2</v>
          </cell>
          <cell r="KM100">
            <v>2</v>
          </cell>
          <cell r="KN100">
            <v>2</v>
          </cell>
          <cell r="KO100">
            <v>2</v>
          </cell>
          <cell r="KQ100" t="str">
            <v>$/lb U308</v>
          </cell>
          <cell r="KR100">
            <v>2</v>
          </cell>
          <cell r="KS100">
            <v>2</v>
          </cell>
          <cell r="KT100">
            <v>2</v>
          </cell>
          <cell r="KU100">
            <v>2</v>
          </cell>
          <cell r="KV100">
            <v>2</v>
          </cell>
          <cell r="KW100">
            <v>2</v>
          </cell>
          <cell r="KX100">
            <v>2</v>
          </cell>
          <cell r="KY100">
            <v>2</v>
          </cell>
          <cell r="KZ100">
            <v>2</v>
          </cell>
          <cell r="LA100">
            <v>2</v>
          </cell>
          <cell r="LB100">
            <v>2</v>
          </cell>
          <cell r="LC100">
            <v>2</v>
          </cell>
          <cell r="LD100">
            <v>2</v>
          </cell>
          <cell r="LE100">
            <v>2</v>
          </cell>
          <cell r="LF100">
            <v>2</v>
          </cell>
          <cell r="LG100">
            <v>2</v>
          </cell>
          <cell r="LH100">
            <v>2</v>
          </cell>
          <cell r="LI100">
            <v>2</v>
          </cell>
          <cell r="LJ100">
            <v>2</v>
          </cell>
          <cell r="LK100">
            <v>2</v>
          </cell>
          <cell r="LL100">
            <v>2</v>
          </cell>
          <cell r="LM100">
            <v>2</v>
          </cell>
          <cell r="LN100">
            <v>2</v>
          </cell>
          <cell r="LO100">
            <v>2</v>
          </cell>
          <cell r="LP100">
            <v>2</v>
          </cell>
          <cell r="LQ100">
            <v>2</v>
          </cell>
          <cell r="LR100">
            <v>2</v>
          </cell>
          <cell r="LS100">
            <v>2</v>
          </cell>
          <cell r="LT100">
            <v>2</v>
          </cell>
          <cell r="LU100">
            <v>2</v>
          </cell>
          <cell r="LV100">
            <v>2</v>
          </cell>
        </row>
        <row r="101">
          <cell r="B101">
            <v>89</v>
          </cell>
          <cell r="C101" t="str">
            <v>Ezulwini / Cooke 4 (ex-Randfontein)</v>
          </cell>
          <cell r="D101" t="str">
            <v>Ezulwini / Cooke 4 (ex-Randfontein)</v>
          </cell>
          <cell r="E101" t="str">
            <v>Sibanye Gold</v>
          </cell>
          <cell r="F101" t="str">
            <v>-</v>
          </cell>
          <cell r="G101" t="str">
            <v>South Africa</v>
          </cell>
          <cell r="I101">
            <v>1</v>
          </cell>
          <cell r="J101">
            <v>100</v>
          </cell>
          <cell r="K101">
            <v>9054</v>
          </cell>
          <cell r="L101">
            <v>0.25</v>
          </cell>
          <cell r="M101">
            <v>0.6</v>
          </cell>
          <cell r="N101">
            <v>0</v>
          </cell>
          <cell r="O101">
            <v>0</v>
          </cell>
          <cell r="P101">
            <v>2016</v>
          </cell>
          <cell r="Q101" t="str">
            <v/>
          </cell>
          <cell r="R101" t="str">
            <v/>
          </cell>
          <cell r="S101" t="str">
            <v>Inelastic</v>
          </cell>
          <cell r="T101">
            <v>43.5</v>
          </cell>
          <cell r="U101">
            <v>48.5</v>
          </cell>
          <cell r="V101">
            <v>53.004962265390766</v>
          </cell>
          <cell r="W101">
            <v>87.660906726124622</v>
          </cell>
          <cell r="X101" t="str">
            <v>Sibanye Gold</v>
          </cell>
          <cell r="Y101">
            <v>1</v>
          </cell>
          <cell r="Z101">
            <v>0</v>
          </cell>
          <cell r="AA101">
            <v>0</v>
          </cell>
          <cell r="AB101">
            <v>0</v>
          </cell>
          <cell r="AC101">
            <v>0</v>
          </cell>
          <cell r="AD101">
            <v>0</v>
          </cell>
          <cell r="AE101">
            <v>0</v>
          </cell>
          <cell r="AF101">
            <v>0</v>
          </cell>
          <cell r="AG101">
            <v>0</v>
          </cell>
          <cell r="AH101">
            <v>0</v>
          </cell>
          <cell r="AI101">
            <v>0</v>
          </cell>
          <cell r="AJ101">
            <v>0</v>
          </cell>
          <cell r="AK101">
            <v>0</v>
          </cell>
          <cell r="AL101">
            <v>0</v>
          </cell>
          <cell r="AM101" t="str">
            <v>tU</v>
          </cell>
          <cell r="AN101">
            <v>20</v>
          </cell>
          <cell r="AO101">
            <v>34</v>
          </cell>
          <cell r="AP101">
            <v>0</v>
          </cell>
          <cell r="AQ101">
            <v>0</v>
          </cell>
          <cell r="AR101">
            <v>69</v>
          </cell>
          <cell r="AS101">
            <v>47</v>
          </cell>
          <cell r="AT101">
            <v>67</v>
          </cell>
          <cell r="AU101">
            <v>0</v>
          </cell>
          <cell r="AV101">
            <v>0</v>
          </cell>
          <cell r="AW101">
            <v>0</v>
          </cell>
          <cell r="AX101">
            <v>0</v>
          </cell>
          <cell r="AY101">
            <v>0</v>
          </cell>
          <cell r="AZ101">
            <v>0</v>
          </cell>
          <cell r="BA101">
            <v>0</v>
          </cell>
          <cell r="BB101">
            <v>0</v>
          </cell>
          <cell r="BC101">
            <v>0</v>
          </cell>
          <cell r="BD101">
            <v>0</v>
          </cell>
          <cell r="BE101">
            <v>0</v>
          </cell>
          <cell r="BF101">
            <v>0</v>
          </cell>
          <cell r="BG101">
            <v>0</v>
          </cell>
          <cell r="BH101">
            <v>0</v>
          </cell>
          <cell r="BI101">
            <v>0</v>
          </cell>
          <cell r="BJ101">
            <v>0</v>
          </cell>
          <cell r="BK101">
            <v>0</v>
          </cell>
          <cell r="BL101">
            <v>0</v>
          </cell>
          <cell r="BM101">
            <v>0</v>
          </cell>
          <cell r="BN101">
            <v>0</v>
          </cell>
          <cell r="BO101">
            <v>0</v>
          </cell>
          <cell r="BP101">
            <v>0</v>
          </cell>
          <cell r="BQ101">
            <v>0</v>
          </cell>
          <cell r="BR101">
            <v>0</v>
          </cell>
          <cell r="BT101" t="str">
            <v>%</v>
          </cell>
          <cell r="BU101">
            <v>1</v>
          </cell>
          <cell r="BV101">
            <v>1</v>
          </cell>
          <cell r="BW101">
            <v>1</v>
          </cell>
          <cell r="BX101">
            <v>1</v>
          </cell>
          <cell r="BY101">
            <v>1</v>
          </cell>
          <cell r="BZ101">
            <v>1</v>
          </cell>
          <cell r="CA101">
            <v>1</v>
          </cell>
          <cell r="CB101">
            <v>1</v>
          </cell>
          <cell r="CC101">
            <v>1</v>
          </cell>
          <cell r="CD101">
            <v>1</v>
          </cell>
          <cell r="CE101">
            <v>1</v>
          </cell>
          <cell r="CF101">
            <v>1</v>
          </cell>
          <cell r="CG101">
            <v>0.95</v>
          </cell>
          <cell r="CH101">
            <v>0.95</v>
          </cell>
          <cell r="CI101">
            <v>0.95</v>
          </cell>
          <cell r="CJ101">
            <v>0.95</v>
          </cell>
          <cell r="CK101">
            <v>0.95</v>
          </cell>
          <cell r="CL101">
            <v>0.95</v>
          </cell>
          <cell r="CM101">
            <v>0.95</v>
          </cell>
          <cell r="CN101">
            <v>0.95</v>
          </cell>
          <cell r="CO101">
            <v>0.95</v>
          </cell>
          <cell r="CP101">
            <v>0.95</v>
          </cell>
          <cell r="CQ101">
            <v>0.95</v>
          </cell>
          <cell r="CR101">
            <v>0.95</v>
          </cell>
          <cell r="CS101">
            <v>0.95</v>
          </cell>
          <cell r="CT101">
            <v>0.95</v>
          </cell>
          <cell r="CU101">
            <v>0.95</v>
          </cell>
          <cell r="CV101">
            <v>0.95</v>
          </cell>
          <cell r="CW101">
            <v>0.95</v>
          </cell>
          <cell r="CX101">
            <v>0.95</v>
          </cell>
          <cell r="CY101">
            <v>0.95</v>
          </cell>
          <cell r="DA101" t="str">
            <v>tU</v>
          </cell>
          <cell r="DB101">
            <v>20</v>
          </cell>
          <cell r="DC101">
            <v>34</v>
          </cell>
          <cell r="DD101">
            <v>100</v>
          </cell>
          <cell r="DE101">
            <v>100</v>
          </cell>
          <cell r="DF101">
            <v>69</v>
          </cell>
          <cell r="DG101">
            <v>47</v>
          </cell>
          <cell r="DH101">
            <v>67</v>
          </cell>
          <cell r="DI101">
            <v>100</v>
          </cell>
          <cell r="DJ101">
            <v>100</v>
          </cell>
          <cell r="DK101">
            <v>100</v>
          </cell>
          <cell r="DL101">
            <v>100</v>
          </cell>
          <cell r="DM101">
            <v>100</v>
          </cell>
          <cell r="DN101">
            <v>95</v>
          </cell>
          <cell r="DO101">
            <v>95</v>
          </cell>
          <cell r="DP101">
            <v>95</v>
          </cell>
          <cell r="DQ101">
            <v>95</v>
          </cell>
          <cell r="DR101">
            <v>95</v>
          </cell>
          <cell r="DS101">
            <v>95</v>
          </cell>
          <cell r="DT101">
            <v>95</v>
          </cell>
          <cell r="DU101">
            <v>95</v>
          </cell>
          <cell r="DV101">
            <v>95</v>
          </cell>
          <cell r="DW101">
            <v>95</v>
          </cell>
          <cell r="DX101">
            <v>95</v>
          </cell>
          <cell r="DY101">
            <v>95</v>
          </cell>
          <cell r="DZ101">
            <v>95</v>
          </cell>
          <cell r="EA101">
            <v>95</v>
          </cell>
          <cell r="EB101">
            <v>95</v>
          </cell>
          <cell r="EC101">
            <v>95</v>
          </cell>
          <cell r="ED101">
            <v>95</v>
          </cell>
          <cell r="EE101">
            <v>95</v>
          </cell>
          <cell r="EF101">
            <v>95</v>
          </cell>
          <cell r="EH101" t="str">
            <v>tU</v>
          </cell>
          <cell r="EI101">
            <v>5</v>
          </cell>
          <cell r="EJ101">
            <v>20.399999999999999</v>
          </cell>
          <cell r="EK101">
            <v>100</v>
          </cell>
          <cell r="EL101">
            <v>100</v>
          </cell>
          <cell r="EM101">
            <v>69</v>
          </cell>
          <cell r="EN101">
            <v>47</v>
          </cell>
          <cell r="EO101">
            <v>0</v>
          </cell>
          <cell r="EP101">
            <v>0</v>
          </cell>
          <cell r="EQ101">
            <v>0</v>
          </cell>
          <cell r="ER101">
            <v>0</v>
          </cell>
          <cell r="ES101">
            <v>0</v>
          </cell>
          <cell r="ET101">
            <v>0</v>
          </cell>
          <cell r="EU101">
            <v>0</v>
          </cell>
          <cell r="EV101">
            <v>0</v>
          </cell>
          <cell r="EW101">
            <v>0</v>
          </cell>
          <cell r="EX101">
            <v>0</v>
          </cell>
          <cell r="EY101">
            <v>0</v>
          </cell>
          <cell r="EZ101">
            <v>0</v>
          </cell>
          <cell r="FA101">
            <v>0</v>
          </cell>
          <cell r="FB101">
            <v>0</v>
          </cell>
          <cell r="FC101">
            <v>0</v>
          </cell>
          <cell r="FD101">
            <v>0</v>
          </cell>
          <cell r="FE101">
            <v>0</v>
          </cell>
          <cell r="FF101">
            <v>0</v>
          </cell>
          <cell r="FG101">
            <v>0</v>
          </cell>
          <cell r="FH101">
            <v>0</v>
          </cell>
          <cell r="FI101">
            <v>0</v>
          </cell>
          <cell r="FJ101">
            <v>0</v>
          </cell>
          <cell r="FK101">
            <v>0</v>
          </cell>
          <cell r="FL101">
            <v>0</v>
          </cell>
          <cell r="FM101">
            <v>0</v>
          </cell>
          <cell r="FN101" t="str">
            <v>OK</v>
          </cell>
          <cell r="FO101" t="str">
            <v>tU</v>
          </cell>
          <cell r="FP101">
            <v>9054</v>
          </cell>
          <cell r="FQ101">
            <v>9033.6</v>
          </cell>
          <cell r="FR101">
            <v>8933.6</v>
          </cell>
          <cell r="FS101">
            <v>8833.6</v>
          </cell>
          <cell r="FT101">
            <v>8764.6</v>
          </cell>
          <cell r="FU101">
            <v>8717.6</v>
          </cell>
          <cell r="FV101">
            <v>8717.6</v>
          </cell>
          <cell r="FW101">
            <v>8717.6</v>
          </cell>
          <cell r="FX101">
            <v>8717.6</v>
          </cell>
          <cell r="FY101">
            <v>8717.6</v>
          </cell>
          <cell r="FZ101">
            <v>8717.6</v>
          </cell>
          <cell r="GA101">
            <v>8717.6</v>
          </cell>
          <cell r="GB101">
            <v>8717.6</v>
          </cell>
          <cell r="GC101">
            <v>8717.6</v>
          </cell>
          <cell r="GD101">
            <v>8717.6</v>
          </cell>
          <cell r="GE101">
            <v>8717.6</v>
          </cell>
          <cell r="GF101">
            <v>8717.6</v>
          </cell>
          <cell r="GG101">
            <v>8717.6</v>
          </cell>
          <cell r="GH101">
            <v>8717.6</v>
          </cell>
          <cell r="GI101">
            <v>8717.6</v>
          </cell>
          <cell r="GJ101">
            <v>8717.6</v>
          </cell>
          <cell r="GK101">
            <v>8717.6</v>
          </cell>
          <cell r="GL101">
            <v>8717.6</v>
          </cell>
          <cell r="GM101">
            <v>8717.6</v>
          </cell>
          <cell r="GN101">
            <v>8717.6</v>
          </cell>
          <cell r="GO101">
            <v>8717.6</v>
          </cell>
          <cell r="GP101">
            <v>8717.6</v>
          </cell>
          <cell r="GQ101">
            <v>8717.6</v>
          </cell>
          <cell r="GR101">
            <v>8717.6</v>
          </cell>
          <cell r="GS101">
            <v>8717.6</v>
          </cell>
          <cell r="GT101">
            <v>8717.6</v>
          </cell>
          <cell r="GV101" t="str">
            <v>$/lb U308</v>
          </cell>
          <cell r="GW101">
            <v>21.75</v>
          </cell>
          <cell r="GX101">
            <v>21.75</v>
          </cell>
          <cell r="GY101">
            <v>5.596570412418215</v>
          </cell>
          <cell r="GZ101">
            <v>5.033067108786037</v>
          </cell>
          <cell r="HA101">
            <v>2.3751757885689053</v>
          </cell>
          <cell r="HB101">
            <v>2.1126977306012837</v>
          </cell>
          <cell r="HC101">
            <v>1.9487168270653059</v>
          </cell>
          <cell r="HD101">
            <v>4.5261941946267896</v>
          </cell>
          <cell r="HE101">
            <v>4.7685541831157403</v>
          </cell>
          <cell r="HF101">
            <v>4.5590079887614818</v>
          </cell>
          <cell r="HG101">
            <v>4.625524893384906</v>
          </cell>
          <cell r="HH101">
            <v>4.9055770702781967</v>
          </cell>
          <cell r="HI101">
            <v>5.0852514904924089</v>
          </cell>
          <cell r="HJ101">
            <v>5.21871960846115</v>
          </cell>
          <cell r="HK101">
            <v>5.3380333181708455</v>
          </cell>
          <cell r="HL101">
            <v>5.4433300774064994</v>
          </cell>
          <cell r="HM101">
            <v>5.5313097342095023</v>
          </cell>
          <cell r="HN101">
            <v>5.6352085987031399</v>
          </cell>
          <cell r="HO101">
            <v>5.7350077027784128</v>
          </cell>
          <cell r="HP101">
            <v>5.8294284010524873</v>
          </cell>
          <cell r="HQ101">
            <v>5.9176985469394499</v>
          </cell>
          <cell r="HR101">
            <v>6.0038479580458102</v>
          </cell>
          <cell r="HS101">
            <v>6.08818716592</v>
          </cell>
          <cell r="HT101">
            <v>6.1696944944731085</v>
          </cell>
          <cell r="HU101">
            <v>6.2523744611106089</v>
          </cell>
          <cell r="HV101">
            <v>6.3345091997636951</v>
          </cell>
          <cell r="HW101">
            <v>6.416155600560753</v>
          </cell>
          <cell r="HX101">
            <v>6.4968803345749118</v>
          </cell>
          <cell r="HY101">
            <v>6.5761714855686018</v>
          </cell>
          <cell r="HZ101">
            <v>6.6534874982843508</v>
          </cell>
          <cell r="IA101">
            <v>6.7298387237597135</v>
          </cell>
          <cell r="IC101" t="str">
            <v>$/lb U308</v>
          </cell>
          <cell r="ID101">
            <v>48.5</v>
          </cell>
          <cell r="IE101">
            <v>48.5</v>
          </cell>
          <cell r="IF101">
            <v>6.2398543678685847</v>
          </cell>
          <cell r="IG101">
            <v>5.6115805695660415</v>
          </cell>
          <cell r="IH101">
            <v>5.2963689997973287</v>
          </cell>
          <cell r="II101">
            <v>4.7110731004212534</v>
          </cell>
          <cell r="IJ101">
            <v>4.3454145339157391</v>
          </cell>
          <cell r="IK101">
            <v>5.0464464009057313</v>
          </cell>
          <cell r="IL101">
            <v>5.3166638593359403</v>
          </cell>
          <cell r="IM101">
            <v>5.083031895515675</v>
          </cell>
          <cell r="IN101">
            <v>5.1571944213601828</v>
          </cell>
          <cell r="IO101">
            <v>5.4694365036435064</v>
          </cell>
          <cell r="IP101">
            <v>5.6697631560662494</v>
          </cell>
          <cell r="IQ101">
            <v>5.8185724370199026</v>
          </cell>
          <cell r="IR101">
            <v>5.9516003662364598</v>
          </cell>
          <cell r="IS101">
            <v>6.0690002012463271</v>
          </cell>
          <cell r="IT101">
            <v>6.1670924622795598</v>
          </cell>
          <cell r="IU101">
            <v>6.2829337249908566</v>
          </cell>
          <cell r="IV101">
            <v>6.3942039904540922</v>
          </cell>
          <cell r="IW101">
            <v>6.4994776425527734</v>
          </cell>
          <cell r="IX101">
            <v>6.5978937822198462</v>
          </cell>
          <cell r="IY101">
            <v>6.6939454244878576</v>
          </cell>
          <cell r="IZ101">
            <v>6.7879787941866665</v>
          </cell>
          <cell r="JA101">
            <v>6.8788547811941561</v>
          </cell>
          <cell r="JB101">
            <v>6.971038192272748</v>
          </cell>
          <cell r="JC101">
            <v>7.0626137054836597</v>
          </cell>
          <cell r="JD101">
            <v>7.1536447500504954</v>
          </cell>
          <cell r="JE101">
            <v>7.2436481891237525</v>
          </cell>
          <cell r="JF101">
            <v>7.3320532655190158</v>
          </cell>
          <cell r="JG101">
            <v>7.418256176248069</v>
          </cell>
          <cell r="JH101">
            <v>7.5033834046516343</v>
          </cell>
          <cell r="JJ101" t="str">
            <v>$/lb U308</v>
          </cell>
          <cell r="JK101">
            <v>53.004962265390766</v>
          </cell>
          <cell r="JL101">
            <v>53.004962265390766</v>
          </cell>
          <cell r="JM101">
            <v>6.8194483569156308</v>
          </cell>
          <cell r="JN101">
            <v>6.1328168317329501</v>
          </cell>
          <cell r="JO101">
            <v>5.7883265768627394</v>
          </cell>
          <cell r="JP101">
            <v>5.1486649879861037</v>
          </cell>
          <cell r="JQ101">
            <v>4.749041925725451</v>
          </cell>
          <cell r="JR101">
            <v>5.515189712460316</v>
          </cell>
          <cell r="JS101">
            <v>5.8105065410694507</v>
          </cell>
          <cell r="JT101">
            <v>5.5551734807337336</v>
          </cell>
          <cell r="JU101">
            <v>5.6362246535975311</v>
          </cell>
          <cell r="JV101">
            <v>5.9774695977025747</v>
          </cell>
          <cell r="JW101">
            <v>6.1964037554844209</v>
          </cell>
          <cell r="JX101">
            <v>6.3590353085089228</v>
          </cell>
          <cell r="JY101">
            <v>6.5044196460010184</v>
          </cell>
          <cell r="JZ101">
            <v>6.632724260942485</v>
          </cell>
          <cell r="KA101">
            <v>6.7399279020681213</v>
          </cell>
          <cell r="KB101">
            <v>6.8665291754451836</v>
          </cell>
          <cell r="KC101">
            <v>6.9881348707470146</v>
          </cell>
          <cell r="KD101">
            <v>7.103186952335272</v>
          </cell>
          <cell r="KE101">
            <v>7.2107445558272021</v>
          </cell>
          <cell r="KF101">
            <v>7.3157180336404961</v>
          </cell>
          <cell r="KG101">
            <v>7.4184857699822055</v>
          </cell>
          <cell r="KH101">
            <v>7.5178028475525585</v>
          </cell>
          <cell r="KI101">
            <v>7.6185487903508218</v>
          </cell>
          <cell r="KJ101">
            <v>7.7186303701895467</v>
          </cell>
          <cell r="KK101">
            <v>7.8181169079677781</v>
          </cell>
          <cell r="KL101">
            <v>7.9164803902736214</v>
          </cell>
          <cell r="KM101">
            <v>8.0130970446736196</v>
          </cell>
          <cell r="KN101">
            <v>8.1073069834439355</v>
          </cell>
          <cell r="KO101">
            <v>8.2003413242540031</v>
          </cell>
          <cell r="KQ101" t="str">
            <v>$/lb U308</v>
          </cell>
          <cell r="KR101">
            <v>87.660906726124622</v>
          </cell>
          <cell r="KS101">
            <v>87.660906726124622</v>
          </cell>
          <cell r="KT101">
            <v>11.278170963429471</v>
          </cell>
          <cell r="KU101">
            <v>10.142602905048703</v>
          </cell>
          <cell r="KV101">
            <v>9.5728764717190025</v>
          </cell>
          <cell r="KW101">
            <v>8.514988446102727</v>
          </cell>
          <cell r="KX101">
            <v>7.8540820235862672</v>
          </cell>
          <cell r="KY101">
            <v>9.1211560257357647</v>
          </cell>
          <cell r="KZ101">
            <v>9.6095582405650646</v>
          </cell>
          <cell r="LA101">
            <v>9.1872821624477528</v>
          </cell>
          <cell r="LB101">
            <v>9.3213265801926859</v>
          </cell>
          <cell r="LC101">
            <v>9.885685838976384</v>
          </cell>
          <cell r="LD101">
            <v>10.247764519240029</v>
          </cell>
          <cell r="LE101">
            <v>10.516728570738172</v>
          </cell>
          <cell r="LF101">
            <v>10.75716875414069</v>
          </cell>
          <cell r="LG101">
            <v>10.969362073449192</v>
          </cell>
          <cell r="LH101">
            <v>11.146658084686077</v>
          </cell>
          <cell r="LI101">
            <v>11.356034375934973</v>
          </cell>
          <cell r="LJ101">
            <v>11.557148857629073</v>
          </cell>
          <cell r="LK101">
            <v>11.747424812213424</v>
          </cell>
          <cell r="LL101">
            <v>11.925306215093846</v>
          </cell>
          <cell r="LM101">
            <v>12.098913927542242</v>
          </cell>
          <cell r="LN101">
            <v>12.268873730641427</v>
          </cell>
          <cell r="LO101">
            <v>12.433126749625098</v>
          </cell>
          <cell r="LP101">
            <v>12.599742860970593</v>
          </cell>
          <cell r="LQ101">
            <v>12.765260232557782</v>
          </cell>
          <cell r="LR101">
            <v>12.929793508989846</v>
          </cell>
          <cell r="LS101">
            <v>13.092469448734819</v>
          </cell>
          <cell r="LT101">
            <v>13.252256441642061</v>
          </cell>
          <cell r="LU101">
            <v>13.408063149207832</v>
          </cell>
          <cell r="LV101">
            <v>13.561925624031305</v>
          </cell>
        </row>
        <row r="102">
          <cell r="B102">
            <v>90</v>
          </cell>
          <cell r="C102" t="str">
            <v>Mine Waste Solutions (Buffelfonstein)</v>
          </cell>
          <cell r="D102" t="str">
            <v>Mine Waste Solutions (Buffelfonstein)</v>
          </cell>
          <cell r="E102" t="str">
            <v>AngloGold Ashanti</v>
          </cell>
          <cell r="F102" t="str">
            <v>-</v>
          </cell>
          <cell r="G102" t="str">
            <v>South Africa</v>
          </cell>
          <cell r="I102">
            <v>1</v>
          </cell>
          <cell r="J102">
            <v>900</v>
          </cell>
          <cell r="K102">
            <v>7000</v>
          </cell>
          <cell r="L102">
            <v>0.25</v>
          </cell>
          <cell r="M102">
            <v>0.6</v>
          </cell>
          <cell r="N102">
            <v>0</v>
          </cell>
          <cell r="O102">
            <v>2026</v>
          </cell>
          <cell r="P102">
            <v>0</v>
          </cell>
          <cell r="Q102">
            <v>0</v>
          </cell>
          <cell r="S102">
            <v>0</v>
          </cell>
          <cell r="T102">
            <v>2</v>
          </cell>
          <cell r="U102">
            <v>48.5</v>
          </cell>
          <cell r="V102">
            <v>48.865696936837601</v>
          </cell>
          <cell r="W102">
            <v>60.758670060927336</v>
          </cell>
          <cell r="X102" t="str">
            <v>Harmony</v>
          </cell>
          <cell r="Y102">
            <v>1</v>
          </cell>
          <cell r="Z102">
            <v>0</v>
          </cell>
          <cell r="AA102">
            <v>0</v>
          </cell>
          <cell r="AB102">
            <v>0</v>
          </cell>
          <cell r="AC102">
            <v>0</v>
          </cell>
          <cell r="AD102">
            <v>0</v>
          </cell>
          <cell r="AE102">
            <v>0</v>
          </cell>
          <cell r="AF102">
            <v>0</v>
          </cell>
          <cell r="AG102">
            <v>0</v>
          </cell>
          <cell r="AH102">
            <v>0</v>
          </cell>
          <cell r="AI102">
            <v>0</v>
          </cell>
          <cell r="AJ102">
            <v>0</v>
          </cell>
          <cell r="AK102">
            <v>0</v>
          </cell>
          <cell r="AL102">
            <v>0</v>
          </cell>
          <cell r="AM102" t="str">
            <v>tU</v>
          </cell>
          <cell r="AN102">
            <v>0</v>
          </cell>
          <cell r="AO102">
            <v>0</v>
          </cell>
          <cell r="AP102">
            <v>0</v>
          </cell>
          <cell r="AQ102">
            <v>0</v>
          </cell>
          <cell r="AR102">
            <v>0</v>
          </cell>
          <cell r="AS102">
            <v>0</v>
          </cell>
          <cell r="AT102">
            <v>0</v>
          </cell>
          <cell r="AU102">
            <v>0</v>
          </cell>
          <cell r="AV102">
            <v>0</v>
          </cell>
          <cell r="AW102">
            <v>0</v>
          </cell>
          <cell r="AX102">
            <v>0</v>
          </cell>
          <cell r="AY102">
            <v>0</v>
          </cell>
          <cell r="AZ102">
            <v>0</v>
          </cell>
          <cell r="BA102">
            <v>0</v>
          </cell>
          <cell r="BB102">
            <v>0</v>
          </cell>
          <cell r="BC102">
            <v>0</v>
          </cell>
          <cell r="BD102">
            <v>0</v>
          </cell>
          <cell r="BE102">
            <v>0</v>
          </cell>
          <cell r="BF102">
            <v>0</v>
          </cell>
          <cell r="BG102">
            <v>0</v>
          </cell>
          <cell r="BH102">
            <v>200</v>
          </cell>
          <cell r="BI102">
            <v>600</v>
          </cell>
          <cell r="BJ102">
            <v>850</v>
          </cell>
          <cell r="BK102">
            <v>850</v>
          </cell>
          <cell r="BL102">
            <v>850</v>
          </cell>
          <cell r="BM102">
            <v>850</v>
          </cell>
          <cell r="BN102">
            <v>850</v>
          </cell>
          <cell r="BO102">
            <v>850</v>
          </cell>
          <cell r="BP102">
            <v>850</v>
          </cell>
          <cell r="BQ102">
            <v>850</v>
          </cell>
          <cell r="BR102">
            <v>850</v>
          </cell>
          <cell r="BT102" t="str">
            <v>%</v>
          </cell>
          <cell r="BU102">
            <v>1</v>
          </cell>
          <cell r="BV102">
            <v>1</v>
          </cell>
          <cell r="BW102">
            <v>1</v>
          </cell>
          <cell r="BX102">
            <v>1</v>
          </cell>
          <cell r="BY102">
            <v>1</v>
          </cell>
          <cell r="BZ102">
            <v>1</v>
          </cell>
          <cell r="CA102">
            <v>1</v>
          </cell>
          <cell r="CB102">
            <v>1</v>
          </cell>
          <cell r="CC102">
            <v>1</v>
          </cell>
          <cell r="CD102">
            <v>1</v>
          </cell>
          <cell r="CE102">
            <v>1</v>
          </cell>
          <cell r="CF102">
            <v>1</v>
          </cell>
          <cell r="CG102">
            <v>0.95</v>
          </cell>
          <cell r="CH102">
            <v>0.95</v>
          </cell>
          <cell r="CI102">
            <v>0.95</v>
          </cell>
          <cell r="CJ102">
            <v>0.95</v>
          </cell>
          <cell r="CK102">
            <v>0.95</v>
          </cell>
          <cell r="CL102">
            <v>0.95</v>
          </cell>
          <cell r="CM102">
            <v>0.95</v>
          </cell>
          <cell r="CN102">
            <v>0.95</v>
          </cell>
          <cell r="CO102">
            <v>0.95</v>
          </cell>
          <cell r="CP102">
            <v>0.95</v>
          </cell>
          <cell r="CQ102">
            <v>0.95</v>
          </cell>
          <cell r="CR102">
            <v>0.95</v>
          </cell>
          <cell r="CS102">
            <v>0.95</v>
          </cell>
          <cell r="CT102">
            <v>0.95</v>
          </cell>
          <cell r="CU102">
            <v>0.95</v>
          </cell>
          <cell r="CV102">
            <v>0.95</v>
          </cell>
          <cell r="CW102">
            <v>0.95</v>
          </cell>
          <cell r="CX102">
            <v>0.95</v>
          </cell>
          <cell r="CY102">
            <v>0.95</v>
          </cell>
          <cell r="DA102" t="str">
            <v>tU</v>
          </cell>
          <cell r="DB102">
            <v>900</v>
          </cell>
          <cell r="DC102">
            <v>900</v>
          </cell>
          <cell r="DD102">
            <v>900</v>
          </cell>
          <cell r="DE102">
            <v>900</v>
          </cell>
          <cell r="DF102">
            <v>900</v>
          </cell>
          <cell r="DG102">
            <v>900</v>
          </cell>
          <cell r="DH102">
            <v>900</v>
          </cell>
          <cell r="DI102">
            <v>900</v>
          </cell>
          <cell r="DJ102">
            <v>900</v>
          </cell>
          <cell r="DK102">
            <v>900</v>
          </cell>
          <cell r="DL102">
            <v>900</v>
          </cell>
          <cell r="DM102">
            <v>900</v>
          </cell>
          <cell r="DN102">
            <v>855</v>
          </cell>
          <cell r="DO102">
            <v>855</v>
          </cell>
          <cell r="DP102">
            <v>855</v>
          </cell>
          <cell r="DQ102">
            <v>855</v>
          </cell>
          <cell r="DR102">
            <v>855</v>
          </cell>
          <cell r="DS102">
            <v>855</v>
          </cell>
          <cell r="DT102">
            <v>855</v>
          </cell>
          <cell r="DU102">
            <v>855</v>
          </cell>
          <cell r="DV102">
            <v>190</v>
          </cell>
          <cell r="DW102">
            <v>570</v>
          </cell>
          <cell r="DX102">
            <v>807.5</v>
          </cell>
          <cell r="DY102">
            <v>807.5</v>
          </cell>
          <cell r="DZ102">
            <v>807.5</v>
          </cell>
          <cell r="EA102">
            <v>807.5</v>
          </cell>
          <cell r="EB102">
            <v>807.5</v>
          </cell>
          <cell r="EC102">
            <v>807.5</v>
          </cell>
          <cell r="ED102">
            <v>807.5</v>
          </cell>
          <cell r="EE102">
            <v>807.5</v>
          </cell>
          <cell r="EF102">
            <v>807.5</v>
          </cell>
          <cell r="EH102" t="str">
            <v>tU</v>
          </cell>
          <cell r="EI102">
            <v>0</v>
          </cell>
          <cell r="EJ102">
            <v>0</v>
          </cell>
          <cell r="EK102">
            <v>0</v>
          </cell>
          <cell r="EL102">
            <v>0</v>
          </cell>
          <cell r="EM102">
            <v>0</v>
          </cell>
          <cell r="EN102">
            <v>0</v>
          </cell>
          <cell r="EO102">
            <v>0</v>
          </cell>
          <cell r="EP102">
            <v>0</v>
          </cell>
          <cell r="EQ102">
            <v>0</v>
          </cell>
          <cell r="ER102">
            <v>0</v>
          </cell>
          <cell r="ES102">
            <v>0</v>
          </cell>
          <cell r="ET102">
            <v>0</v>
          </cell>
          <cell r="EU102">
            <v>0</v>
          </cell>
          <cell r="EV102">
            <v>0</v>
          </cell>
          <cell r="EW102">
            <v>0</v>
          </cell>
          <cell r="EX102">
            <v>0</v>
          </cell>
          <cell r="EY102">
            <v>0</v>
          </cell>
          <cell r="EZ102">
            <v>213.75</v>
          </cell>
          <cell r="FA102">
            <v>513</v>
          </cell>
          <cell r="FB102">
            <v>855</v>
          </cell>
          <cell r="FC102">
            <v>190</v>
          </cell>
          <cell r="FD102">
            <v>570</v>
          </cell>
          <cell r="FE102">
            <v>807.5</v>
          </cell>
          <cell r="FF102">
            <v>807.5</v>
          </cell>
          <cell r="FG102">
            <v>807.5</v>
          </cell>
          <cell r="FH102">
            <v>807.5</v>
          </cell>
          <cell r="FI102">
            <v>807.5</v>
          </cell>
          <cell r="FJ102">
            <v>807.5</v>
          </cell>
          <cell r="FK102">
            <v>807.5</v>
          </cell>
          <cell r="FL102">
            <v>807.5</v>
          </cell>
          <cell r="FM102">
            <v>807.5</v>
          </cell>
          <cell r="FN102" t="str">
            <v>Problem ! Reserve &lt; Production</v>
          </cell>
          <cell r="FO102" t="str">
            <v>tU</v>
          </cell>
          <cell r="FP102">
            <v>7000</v>
          </cell>
          <cell r="FQ102">
            <v>7000</v>
          </cell>
          <cell r="FR102">
            <v>7000</v>
          </cell>
          <cell r="FS102">
            <v>7000</v>
          </cell>
          <cell r="FT102">
            <v>7000</v>
          </cell>
          <cell r="FU102">
            <v>7000</v>
          </cell>
          <cell r="FV102">
            <v>7000</v>
          </cell>
          <cell r="FW102">
            <v>7000</v>
          </cell>
          <cell r="FX102">
            <v>7000</v>
          </cell>
          <cell r="FY102">
            <v>7000</v>
          </cell>
          <cell r="FZ102">
            <v>7000</v>
          </cell>
          <cell r="GA102">
            <v>7000</v>
          </cell>
          <cell r="GB102">
            <v>7000</v>
          </cell>
          <cell r="GC102">
            <v>7000</v>
          </cell>
          <cell r="GD102">
            <v>7000</v>
          </cell>
          <cell r="GE102">
            <v>7000</v>
          </cell>
          <cell r="GF102">
            <v>7000</v>
          </cell>
          <cell r="GG102">
            <v>6786.25</v>
          </cell>
          <cell r="GH102">
            <v>6273.25</v>
          </cell>
          <cell r="GI102">
            <v>5418.25</v>
          </cell>
          <cell r="GJ102">
            <v>5228.25</v>
          </cell>
          <cell r="GK102">
            <v>4658.25</v>
          </cell>
          <cell r="GL102">
            <v>3850.75</v>
          </cell>
          <cell r="GM102">
            <v>3043.25</v>
          </cell>
          <cell r="GN102">
            <v>2235.75</v>
          </cell>
          <cell r="GO102">
            <v>1428.25</v>
          </cell>
          <cell r="GP102">
            <v>620.75</v>
          </cell>
          <cell r="GQ102">
            <v>-186.75</v>
          </cell>
          <cell r="GR102">
            <v>-994.25</v>
          </cell>
          <cell r="GS102">
            <v>-1801.75</v>
          </cell>
          <cell r="GT102">
            <v>-2609.25</v>
          </cell>
          <cell r="GV102" t="str">
            <v>$/lb U308</v>
          </cell>
          <cell r="GW102">
            <v>2</v>
          </cell>
          <cell r="GX102">
            <v>2</v>
          </cell>
          <cell r="GY102">
            <v>0.25731358218014783</v>
          </cell>
          <cell r="GZ102">
            <v>0.23140538431200172</v>
          </cell>
          <cell r="HA102">
            <v>0.21840696906380738</v>
          </cell>
          <cell r="HB102">
            <v>0.19427105568747438</v>
          </cell>
          <cell r="HC102">
            <v>0.17919235191405111</v>
          </cell>
          <cell r="HD102">
            <v>0.20810088251157655</v>
          </cell>
          <cell r="HE102">
            <v>0.21924387048808003</v>
          </cell>
          <cell r="HF102">
            <v>0.20960956270167733</v>
          </cell>
          <cell r="HG102">
            <v>0.21266781119011063</v>
          </cell>
          <cell r="HH102">
            <v>0.22554377334612399</v>
          </cell>
          <cell r="HI102">
            <v>0.23380466622953605</v>
          </cell>
          <cell r="HJ102">
            <v>0.23994113142350115</v>
          </cell>
          <cell r="HK102">
            <v>0.24542681922624576</v>
          </cell>
          <cell r="HL102">
            <v>0.25026804953593101</v>
          </cell>
          <cell r="HM102">
            <v>0.25431309122802309</v>
          </cell>
          <cell r="HN102">
            <v>0.25909005051508688</v>
          </cell>
          <cell r="HO102">
            <v>0.26367851507027185</v>
          </cell>
          <cell r="HP102">
            <v>0.26801969660011438</v>
          </cell>
          <cell r="HQ102">
            <v>0.40811714116823794</v>
          </cell>
          <cell r="HR102">
            <v>0.33354710878032284</v>
          </cell>
          <cell r="HS102">
            <v>0.27991665130666665</v>
          </cell>
          <cell r="HT102">
            <v>0.28366411468841879</v>
          </cell>
          <cell r="HU102">
            <v>0.28746549246485559</v>
          </cell>
          <cell r="HV102">
            <v>0.29124180228798596</v>
          </cell>
          <cell r="HW102">
            <v>0.2949956597958967</v>
          </cell>
          <cell r="HX102">
            <v>0.29870714181953617</v>
          </cell>
          <cell r="HY102">
            <v>0.30235271198016561</v>
          </cell>
          <cell r="HZ102">
            <v>0.30590747118548739</v>
          </cell>
          <cell r="IA102">
            <v>0.30941787235676843</v>
          </cell>
          <cell r="IC102" t="str">
            <v>$/lb U308</v>
          </cell>
          <cell r="ID102">
            <v>48.5</v>
          </cell>
          <cell r="IE102">
            <v>48.5</v>
          </cell>
          <cell r="IF102">
            <v>6.2398543678685847</v>
          </cell>
          <cell r="IG102">
            <v>5.6115805695660415</v>
          </cell>
          <cell r="IH102">
            <v>5.2963689997973287</v>
          </cell>
          <cell r="II102">
            <v>4.7110731004212534</v>
          </cell>
          <cell r="IJ102">
            <v>4.3454145339157391</v>
          </cell>
          <cell r="IK102">
            <v>5.0464464009057313</v>
          </cell>
          <cell r="IL102">
            <v>5.3166638593359403</v>
          </cell>
          <cell r="IM102">
            <v>5.083031895515675</v>
          </cell>
          <cell r="IN102">
            <v>5.1571944213601828</v>
          </cell>
          <cell r="IO102">
            <v>5.4694365036435064</v>
          </cell>
          <cell r="IP102">
            <v>5.6697631560662494</v>
          </cell>
          <cell r="IQ102">
            <v>5.8185724370199026</v>
          </cell>
          <cell r="IR102">
            <v>5.9516003662364598</v>
          </cell>
          <cell r="IS102">
            <v>6.0690002012463271</v>
          </cell>
          <cell r="IT102">
            <v>6.1670924622795598</v>
          </cell>
          <cell r="IU102">
            <v>6.2829337249908566</v>
          </cell>
          <cell r="IV102">
            <v>6.3942039904540922</v>
          </cell>
          <cell r="IW102">
            <v>6.4994776425527734</v>
          </cell>
          <cell r="IX102">
            <v>6.5978937822198462</v>
          </cell>
          <cell r="IY102">
            <v>6.6939454244878576</v>
          </cell>
          <cell r="IZ102">
            <v>6.7879787941866665</v>
          </cell>
          <cell r="JA102">
            <v>6.8788547811941561</v>
          </cell>
          <cell r="JB102">
            <v>6.971038192272748</v>
          </cell>
          <cell r="JC102">
            <v>7.0626137054836597</v>
          </cell>
          <cell r="JD102">
            <v>7.1536447500504954</v>
          </cell>
          <cell r="JE102">
            <v>7.2436481891237525</v>
          </cell>
          <cell r="JF102">
            <v>7.3320532655190158</v>
          </cell>
          <cell r="JG102">
            <v>7.418256176248069</v>
          </cell>
          <cell r="JH102">
            <v>7.5033834046516343</v>
          </cell>
          <cell r="JJ102" t="str">
            <v>$/lb U308</v>
          </cell>
          <cell r="JK102">
            <v>48.865696936837601</v>
          </cell>
          <cell r="JL102">
            <v>48.865696936837601</v>
          </cell>
          <cell r="JM102">
            <v>6.2869037622735799</v>
          </cell>
          <cell r="JN102">
            <v>5.6538926896713555</v>
          </cell>
          <cell r="JO102">
            <v>5.3363043795826384</v>
          </cell>
          <cell r="JP102">
            <v>4.7465952654118118</v>
          </cell>
          <cell r="JQ102">
            <v>4.3781795810155861</v>
          </cell>
          <cell r="JR102">
            <v>5.084497328549574</v>
          </cell>
          <cell r="JS102">
            <v>5.3567522652648956</v>
          </cell>
          <cell r="JT102">
            <v>5.1213586830216116</v>
          </cell>
          <cell r="JU102">
            <v>5.1960804049182734</v>
          </cell>
          <cell r="JV102">
            <v>5.5106768371612427</v>
          </cell>
          <cell r="JW102">
            <v>5.7125139811954888</v>
          </cell>
          <cell r="JX102">
            <v>5.8624453054113639</v>
          </cell>
          <cell r="JY102">
            <v>5.9964762842408765</v>
          </cell>
          <cell r="JZ102">
            <v>6.1147613307981326</v>
          </cell>
          <cell r="KA102">
            <v>6.2135932215094547</v>
          </cell>
          <cell r="KB102">
            <v>6.33030794391009</v>
          </cell>
          <cell r="KC102">
            <v>6.4424172030896347</v>
          </cell>
          <cell r="KD102">
            <v>6.5484846335821763</v>
          </cell>
          <cell r="KE102">
            <v>6.6476428450185603</v>
          </cell>
          <cell r="KF102">
            <v>6.7444187304073067</v>
          </cell>
          <cell r="KG102">
            <v>6.8391611251630096</v>
          </cell>
          <cell r="KH102">
            <v>6.9307223301103082</v>
          </cell>
          <cell r="KI102">
            <v>7.023600817293203</v>
          </cell>
          <cell r="KJ102">
            <v>7.1158668229715492</v>
          </cell>
          <cell r="KK102">
            <v>7.2075842546343685</v>
          </cell>
          <cell r="KL102">
            <v>7.2982663325112114</v>
          </cell>
          <cell r="KM102">
            <v>7.3873379958268597</v>
          </cell>
          <cell r="KN102">
            <v>7.4741908888322035</v>
          </cell>
          <cell r="KO102">
            <v>7.5599599887134739</v>
          </cell>
          <cell r="KQ102" t="str">
            <v>$/lb U308</v>
          </cell>
          <cell r="KR102">
            <v>60.758670060927336</v>
          </cell>
          <cell r="KS102">
            <v>60.758670060927336</v>
          </cell>
          <cell r="KT102">
            <v>7.8170155209394565</v>
          </cell>
          <cell r="KU102">
            <v>7.0299416978675016</v>
          </cell>
          <cell r="KV102">
            <v>6.6350584861775186</v>
          </cell>
          <cell r="KW102">
            <v>5.9018254874516485</v>
          </cell>
          <cell r="KX102">
            <v>5.4437444936937061</v>
          </cell>
          <cell r="KY102">
            <v>6.3219664299543412</v>
          </cell>
          <cell r="KZ102">
            <v>6.6604829949329689</v>
          </cell>
          <cell r="LA102">
            <v>6.3677991309032365</v>
          </cell>
          <cell r="LB102">
            <v>6.4607066863397611</v>
          </cell>
          <cell r="LC102">
            <v>6.8518698545168624</v>
          </cell>
          <cell r="LD102">
            <v>7.1028302870728099</v>
          </cell>
          <cell r="LE102">
            <v>7.2892520191030554</v>
          </cell>
          <cell r="LF102">
            <v>7.4559035667351621</v>
          </cell>
          <cell r="LG102">
            <v>7.6029769242727259</v>
          </cell>
          <cell r="LH102">
            <v>7.7258626010489841</v>
          </cell>
          <cell r="LI102">
            <v>7.8709834476575802</v>
          </cell>
          <cell r="LJ102">
            <v>8.0103779496549521</v>
          </cell>
          <cell r="LK102">
            <v>8.1422601577780984</v>
          </cell>
          <cell r="LL102">
            <v>8.2655515754832916</v>
          </cell>
          <cell r="LM102">
            <v>8.3858808546868442</v>
          </cell>
          <cell r="LN102">
            <v>8.5036817306507011</v>
          </cell>
          <cell r="LO102">
            <v>8.6175271762393439</v>
          </cell>
          <cell r="LP102">
            <v>8.7330105052870763</v>
          </cell>
          <cell r="LQ102">
            <v>8.8477322865827865</v>
          </cell>
          <cell r="LR102">
            <v>8.9617719814722268</v>
          </cell>
          <cell r="LS102">
            <v>9.0745243373279134</v>
          </cell>
          <cell r="LT102">
            <v>9.1852743346147374</v>
          </cell>
          <cell r="LU102">
            <v>9.2932655554658314</v>
          </cell>
          <cell r="LV102">
            <v>9.399909208739512</v>
          </cell>
        </row>
        <row r="103">
          <cell r="B103">
            <v>91</v>
          </cell>
          <cell r="C103" t="str">
            <v>Vaal Reefs / River</v>
          </cell>
          <cell r="D103" t="str">
            <v>Vaal Reefs / River</v>
          </cell>
          <cell r="E103" t="str">
            <v>AngloGold Ashanti / Nufcor</v>
          </cell>
          <cell r="F103" t="str">
            <v>-</v>
          </cell>
          <cell r="G103" t="str">
            <v>South Africa</v>
          </cell>
          <cell r="I103">
            <v>0</v>
          </cell>
          <cell r="J103">
            <v>600</v>
          </cell>
          <cell r="K103">
            <v>31106</v>
          </cell>
          <cell r="L103">
            <v>0.25</v>
          </cell>
          <cell r="M103">
            <v>0.6</v>
          </cell>
          <cell r="N103">
            <v>0</v>
          </cell>
          <cell r="O103">
            <v>0</v>
          </cell>
          <cell r="P103">
            <v>0</v>
          </cell>
          <cell r="Q103">
            <v>0</v>
          </cell>
          <cell r="S103" t="str">
            <v>Inelastic</v>
          </cell>
          <cell r="T103">
            <v>2</v>
          </cell>
          <cell r="U103">
            <v>2</v>
          </cell>
          <cell r="V103">
            <v>2</v>
          </cell>
          <cell r="W103">
            <v>2</v>
          </cell>
          <cell r="X103" t="str">
            <v>Harmony</v>
          </cell>
          <cell r="Y103">
            <v>1</v>
          </cell>
          <cell r="Z103">
            <v>0</v>
          </cell>
          <cell r="AA103">
            <v>0</v>
          </cell>
          <cell r="AB103">
            <v>0</v>
          </cell>
          <cell r="AC103">
            <v>0</v>
          </cell>
          <cell r="AD103">
            <v>0</v>
          </cell>
          <cell r="AE103">
            <v>0</v>
          </cell>
          <cell r="AF103">
            <v>0</v>
          </cell>
          <cell r="AG103">
            <v>0</v>
          </cell>
          <cell r="AH103">
            <v>0</v>
          </cell>
          <cell r="AI103">
            <v>0</v>
          </cell>
          <cell r="AJ103">
            <v>0</v>
          </cell>
          <cell r="AK103">
            <v>0</v>
          </cell>
          <cell r="AL103">
            <v>0</v>
          </cell>
          <cell r="AM103" t="str">
            <v>tU</v>
          </cell>
          <cell r="AN103">
            <v>562</v>
          </cell>
          <cell r="AO103">
            <v>548</v>
          </cell>
          <cell r="AP103">
            <v>465</v>
          </cell>
          <cell r="AQ103">
            <v>531</v>
          </cell>
          <cell r="AR103">
            <v>504</v>
          </cell>
          <cell r="AS103">
            <v>346</v>
          </cell>
          <cell r="AT103">
            <v>423</v>
          </cell>
          <cell r="AU103">
            <v>300</v>
          </cell>
          <cell r="AV103">
            <v>297</v>
          </cell>
          <cell r="AW103">
            <v>300</v>
          </cell>
          <cell r="AX103">
            <v>300</v>
          </cell>
          <cell r="AY103">
            <v>300</v>
          </cell>
          <cell r="AZ103">
            <v>300</v>
          </cell>
          <cell r="BA103">
            <v>300</v>
          </cell>
          <cell r="BB103">
            <v>300</v>
          </cell>
          <cell r="BC103">
            <v>300</v>
          </cell>
          <cell r="BD103">
            <v>300</v>
          </cell>
          <cell r="BE103">
            <v>300</v>
          </cell>
          <cell r="BF103">
            <v>300</v>
          </cell>
          <cell r="BG103">
            <v>300</v>
          </cell>
          <cell r="BH103">
            <v>300</v>
          </cell>
          <cell r="BI103">
            <v>300</v>
          </cell>
          <cell r="BJ103">
            <v>300</v>
          </cell>
          <cell r="BK103">
            <v>300</v>
          </cell>
          <cell r="BL103">
            <v>300</v>
          </cell>
          <cell r="BM103">
            <v>300</v>
          </cell>
          <cell r="BN103">
            <v>300</v>
          </cell>
          <cell r="BO103">
            <v>300</v>
          </cell>
          <cell r="BP103">
            <v>300</v>
          </cell>
          <cell r="BQ103">
            <v>300</v>
          </cell>
          <cell r="BR103">
            <v>300</v>
          </cell>
          <cell r="BT103" t="str">
            <v>%</v>
          </cell>
          <cell r="BU103">
            <v>1</v>
          </cell>
          <cell r="BV103">
            <v>1</v>
          </cell>
          <cell r="BW103">
            <v>1</v>
          </cell>
          <cell r="BX103">
            <v>1</v>
          </cell>
          <cell r="BY103">
            <v>1</v>
          </cell>
          <cell r="BZ103">
            <v>1</v>
          </cell>
          <cell r="CA103">
            <v>1</v>
          </cell>
          <cell r="CB103">
            <v>1</v>
          </cell>
          <cell r="CC103">
            <v>1</v>
          </cell>
          <cell r="CD103">
            <v>1</v>
          </cell>
          <cell r="CE103">
            <v>1</v>
          </cell>
          <cell r="CF103">
            <v>1</v>
          </cell>
          <cell r="CG103">
            <v>0.95</v>
          </cell>
          <cell r="CH103">
            <v>0.95</v>
          </cell>
          <cell r="CI103">
            <v>0.95</v>
          </cell>
          <cell r="CJ103">
            <v>0.95</v>
          </cell>
          <cell r="CK103">
            <v>0.95</v>
          </cell>
          <cell r="CL103">
            <v>0.95</v>
          </cell>
          <cell r="CM103">
            <v>0.95</v>
          </cell>
          <cell r="CN103">
            <v>0.95</v>
          </cell>
          <cell r="CO103">
            <v>0.95</v>
          </cell>
          <cell r="CP103">
            <v>0.95</v>
          </cell>
          <cell r="CQ103">
            <v>0.95</v>
          </cell>
          <cell r="CR103">
            <v>0.95</v>
          </cell>
          <cell r="CS103">
            <v>0.95</v>
          </cell>
          <cell r="CT103">
            <v>0.95</v>
          </cell>
          <cell r="CU103">
            <v>0.95</v>
          </cell>
          <cell r="CV103">
            <v>0.95</v>
          </cell>
          <cell r="CW103">
            <v>0.95</v>
          </cell>
          <cell r="CX103">
            <v>0.95</v>
          </cell>
          <cell r="CY103">
            <v>0.95</v>
          </cell>
          <cell r="DA103" t="str">
            <v>tU</v>
          </cell>
          <cell r="DB103">
            <v>562</v>
          </cell>
          <cell r="DC103">
            <v>548</v>
          </cell>
          <cell r="DD103">
            <v>465</v>
          </cell>
          <cell r="DE103">
            <v>531</v>
          </cell>
          <cell r="DF103">
            <v>504</v>
          </cell>
          <cell r="DG103">
            <v>346</v>
          </cell>
          <cell r="DH103">
            <v>423</v>
          </cell>
          <cell r="DI103">
            <v>300</v>
          </cell>
          <cell r="DJ103">
            <v>297</v>
          </cell>
          <cell r="DK103">
            <v>300</v>
          </cell>
          <cell r="DL103">
            <v>300</v>
          </cell>
          <cell r="DM103">
            <v>300</v>
          </cell>
          <cell r="DN103">
            <v>285</v>
          </cell>
          <cell r="DO103">
            <v>285</v>
          </cell>
          <cell r="DP103">
            <v>285</v>
          </cell>
          <cell r="DQ103">
            <v>285</v>
          </cell>
          <cell r="DR103">
            <v>285</v>
          </cell>
          <cell r="DS103">
            <v>285</v>
          </cell>
          <cell r="DT103">
            <v>285</v>
          </cell>
          <cell r="DU103">
            <v>285</v>
          </cell>
          <cell r="DV103">
            <v>285</v>
          </cell>
          <cell r="DW103">
            <v>285</v>
          </cell>
          <cell r="DX103">
            <v>285</v>
          </cell>
          <cell r="DY103">
            <v>285</v>
          </cell>
          <cell r="DZ103">
            <v>285</v>
          </cell>
          <cell r="EA103">
            <v>285</v>
          </cell>
          <cell r="EB103">
            <v>285</v>
          </cell>
          <cell r="EC103">
            <v>285</v>
          </cell>
          <cell r="ED103">
            <v>285</v>
          </cell>
          <cell r="EE103">
            <v>285</v>
          </cell>
          <cell r="EF103">
            <v>285</v>
          </cell>
          <cell r="EH103" t="str">
            <v>tU</v>
          </cell>
          <cell r="EI103">
            <v>562</v>
          </cell>
          <cell r="EJ103">
            <v>548</v>
          </cell>
          <cell r="EK103">
            <v>465</v>
          </cell>
          <cell r="EL103">
            <v>531</v>
          </cell>
          <cell r="EM103">
            <v>504</v>
          </cell>
          <cell r="EN103">
            <v>346</v>
          </cell>
          <cell r="EO103">
            <v>423</v>
          </cell>
          <cell r="EP103">
            <v>300</v>
          </cell>
          <cell r="EQ103">
            <v>297</v>
          </cell>
          <cell r="ER103">
            <v>300</v>
          </cell>
          <cell r="ES103">
            <v>300</v>
          </cell>
          <cell r="ET103">
            <v>300</v>
          </cell>
          <cell r="EU103">
            <v>285</v>
          </cell>
          <cell r="EV103">
            <v>285</v>
          </cell>
          <cell r="EW103">
            <v>285</v>
          </cell>
          <cell r="EX103">
            <v>285</v>
          </cell>
          <cell r="EY103">
            <v>285</v>
          </cell>
          <cell r="EZ103">
            <v>285</v>
          </cell>
          <cell r="FA103">
            <v>285</v>
          </cell>
          <cell r="FB103">
            <v>285</v>
          </cell>
          <cell r="FC103">
            <v>285</v>
          </cell>
          <cell r="FD103">
            <v>285</v>
          </cell>
          <cell r="FE103">
            <v>285</v>
          </cell>
          <cell r="FF103">
            <v>285</v>
          </cell>
          <cell r="FG103">
            <v>285</v>
          </cell>
          <cell r="FH103">
            <v>285</v>
          </cell>
          <cell r="FI103">
            <v>285</v>
          </cell>
          <cell r="FJ103">
            <v>285</v>
          </cell>
          <cell r="FK103">
            <v>285</v>
          </cell>
          <cell r="FL103">
            <v>285</v>
          </cell>
          <cell r="FM103">
            <v>285</v>
          </cell>
          <cell r="FN103" t="str">
            <v>OK</v>
          </cell>
          <cell r="FO103" t="str">
            <v>tU</v>
          </cell>
          <cell r="FP103">
            <v>31106</v>
          </cell>
          <cell r="FQ103">
            <v>30558</v>
          </cell>
          <cell r="FR103">
            <v>30093</v>
          </cell>
          <cell r="FS103">
            <v>29562</v>
          </cell>
          <cell r="FT103">
            <v>29058</v>
          </cell>
          <cell r="FU103">
            <v>28712</v>
          </cell>
          <cell r="FV103">
            <v>28289</v>
          </cell>
          <cell r="FW103">
            <v>27989</v>
          </cell>
          <cell r="FX103">
            <v>27692</v>
          </cell>
          <cell r="FY103">
            <v>27392</v>
          </cell>
          <cell r="FZ103">
            <v>27092</v>
          </cell>
          <cell r="GA103">
            <v>26792</v>
          </cell>
          <cell r="GB103">
            <v>26507</v>
          </cell>
          <cell r="GC103">
            <v>26222</v>
          </cell>
          <cell r="GD103">
            <v>25937</v>
          </cell>
          <cell r="GE103">
            <v>25652</v>
          </cell>
          <cell r="GF103">
            <v>25367</v>
          </cell>
          <cell r="GG103">
            <v>25082</v>
          </cell>
          <cell r="GH103">
            <v>24797</v>
          </cell>
          <cell r="GI103">
            <v>24512</v>
          </cell>
          <cell r="GJ103">
            <v>24227</v>
          </cell>
          <cell r="GK103">
            <v>23942</v>
          </cell>
          <cell r="GL103">
            <v>23657</v>
          </cell>
          <cell r="GM103">
            <v>23372</v>
          </cell>
          <cell r="GN103">
            <v>23087</v>
          </cell>
          <cell r="GO103">
            <v>22802</v>
          </cell>
          <cell r="GP103">
            <v>22517</v>
          </cell>
          <cell r="GQ103">
            <v>22232</v>
          </cell>
          <cell r="GR103">
            <v>21947</v>
          </cell>
          <cell r="GS103">
            <v>21662</v>
          </cell>
          <cell r="GT103">
            <v>21377</v>
          </cell>
          <cell r="GV103" t="str">
            <v>$/lb U308</v>
          </cell>
          <cell r="GW103">
            <v>2</v>
          </cell>
          <cell r="GX103">
            <v>2</v>
          </cell>
          <cell r="GY103">
            <v>0.25731358218014783</v>
          </cell>
          <cell r="GZ103">
            <v>0.23140538431200172</v>
          </cell>
          <cell r="HA103">
            <v>0.21840696906380738</v>
          </cell>
          <cell r="HB103">
            <v>0.19427105568747438</v>
          </cell>
          <cell r="HC103">
            <v>0.17919235191405111</v>
          </cell>
          <cell r="HD103">
            <v>0.20810088251157655</v>
          </cell>
          <cell r="HE103">
            <v>0.21924387048808003</v>
          </cell>
          <cell r="HF103">
            <v>0.20960956270167733</v>
          </cell>
          <cell r="HG103">
            <v>0.21266781119011063</v>
          </cell>
          <cell r="HH103">
            <v>0.22554377334612399</v>
          </cell>
          <cell r="HI103">
            <v>0.23380466622953605</v>
          </cell>
          <cell r="HJ103">
            <v>0.23994113142350115</v>
          </cell>
          <cell r="HK103">
            <v>0.24542681922624576</v>
          </cell>
          <cell r="HL103">
            <v>0.25026804953593101</v>
          </cell>
          <cell r="HM103">
            <v>0.25431309122802309</v>
          </cell>
          <cell r="HN103">
            <v>0.25909005051508688</v>
          </cell>
          <cell r="HO103">
            <v>0.26367851507027185</v>
          </cell>
          <cell r="HP103">
            <v>0.26801969660011438</v>
          </cell>
          <cell r="HQ103">
            <v>0.27207809411215861</v>
          </cell>
          <cell r="HR103">
            <v>0.27603898657681886</v>
          </cell>
          <cell r="HS103">
            <v>0.27991665130666665</v>
          </cell>
          <cell r="HT103">
            <v>0.28366411468841879</v>
          </cell>
          <cell r="HU103">
            <v>0.28746549246485559</v>
          </cell>
          <cell r="HV103">
            <v>0.29124180228798596</v>
          </cell>
          <cell r="HW103">
            <v>0.2949956597958967</v>
          </cell>
          <cell r="HX103">
            <v>0.29870714181953617</v>
          </cell>
          <cell r="HY103">
            <v>0.30235271198016561</v>
          </cell>
          <cell r="HZ103">
            <v>0.30590747118548739</v>
          </cell>
          <cell r="IA103">
            <v>0.30941787235676843</v>
          </cell>
          <cell r="IC103" t="str">
            <v>$/lb U308</v>
          </cell>
          <cell r="ID103">
            <v>2</v>
          </cell>
          <cell r="IE103">
            <v>2</v>
          </cell>
          <cell r="IF103">
            <v>0.25731358218014783</v>
          </cell>
          <cell r="IG103">
            <v>0.23140538431200172</v>
          </cell>
          <cell r="IH103">
            <v>0.21840696906380738</v>
          </cell>
          <cell r="II103">
            <v>0.19427105568747438</v>
          </cell>
          <cell r="IJ103">
            <v>0.17919235191405111</v>
          </cell>
          <cell r="IK103">
            <v>0.20810088251157655</v>
          </cell>
          <cell r="IL103">
            <v>0.21924387048808003</v>
          </cell>
          <cell r="IM103">
            <v>0.20960956270167733</v>
          </cell>
          <cell r="IN103">
            <v>0.21266781119011063</v>
          </cell>
          <cell r="IO103">
            <v>0.22554377334612399</v>
          </cell>
          <cell r="IP103">
            <v>0.23380466622953605</v>
          </cell>
          <cell r="IQ103">
            <v>0.23994113142350115</v>
          </cell>
          <cell r="IR103">
            <v>0.24542681922624576</v>
          </cell>
          <cell r="IS103">
            <v>0.25026804953593101</v>
          </cell>
          <cell r="IT103">
            <v>0.25431309122802309</v>
          </cell>
          <cell r="IU103">
            <v>0.25909005051508688</v>
          </cell>
          <cell r="IV103">
            <v>0.26367851507027185</v>
          </cell>
          <cell r="IW103">
            <v>0.26801969660011438</v>
          </cell>
          <cell r="IX103">
            <v>0.27207809411215861</v>
          </cell>
          <cell r="IY103">
            <v>0.27603898657681886</v>
          </cell>
          <cell r="IZ103">
            <v>0.27991665130666665</v>
          </cell>
          <cell r="JA103">
            <v>0.28366411468841879</v>
          </cell>
          <cell r="JB103">
            <v>0.28746549246485559</v>
          </cell>
          <cell r="JC103">
            <v>0.29124180228798596</v>
          </cell>
          <cell r="JD103">
            <v>0.2949956597958967</v>
          </cell>
          <cell r="JE103">
            <v>0.29870714181953617</v>
          </cell>
          <cell r="JF103">
            <v>0.30235271198016561</v>
          </cell>
          <cell r="JG103">
            <v>0.30590747118548739</v>
          </cell>
          <cell r="JH103">
            <v>0.30941787235676843</v>
          </cell>
          <cell r="JJ103" t="str">
            <v>$/lb U308</v>
          </cell>
          <cell r="JK103">
            <v>2</v>
          </cell>
          <cell r="JL103">
            <v>2</v>
          </cell>
          <cell r="JM103">
            <v>0.25731358218014783</v>
          </cell>
          <cell r="JN103">
            <v>0.23140538431200172</v>
          </cell>
          <cell r="JO103">
            <v>0.21840696906380738</v>
          </cell>
          <cell r="JP103">
            <v>0.19427105568747438</v>
          </cell>
          <cell r="JQ103">
            <v>0.17919235191405111</v>
          </cell>
          <cell r="JR103">
            <v>0.20810088251157655</v>
          </cell>
          <cell r="JS103">
            <v>0.21924387048808003</v>
          </cell>
          <cell r="JT103">
            <v>0.20960956270167733</v>
          </cell>
          <cell r="JU103">
            <v>0.21266781119011063</v>
          </cell>
          <cell r="JV103">
            <v>0.22554377334612399</v>
          </cell>
          <cell r="JW103">
            <v>0.23380466622953605</v>
          </cell>
          <cell r="JX103">
            <v>0.23994113142350115</v>
          </cell>
          <cell r="JY103">
            <v>0.24542681922624576</v>
          </cell>
          <cell r="JZ103">
            <v>0.25026804953593101</v>
          </cell>
          <cell r="KA103">
            <v>0.25431309122802309</v>
          </cell>
          <cell r="KB103">
            <v>0.25909005051508688</v>
          </cell>
          <cell r="KC103">
            <v>0.26367851507027185</v>
          </cell>
          <cell r="KD103">
            <v>0.26801969660011438</v>
          </cell>
          <cell r="KE103">
            <v>0.27207809411215861</v>
          </cell>
          <cell r="KF103">
            <v>0.27603898657681886</v>
          </cell>
          <cell r="KG103">
            <v>0.27991665130666665</v>
          </cell>
          <cell r="KH103">
            <v>0.28366411468841879</v>
          </cell>
          <cell r="KI103">
            <v>0.28746549246485559</v>
          </cell>
          <cell r="KJ103">
            <v>0.29124180228798596</v>
          </cell>
          <cell r="KK103">
            <v>0.2949956597958967</v>
          </cell>
          <cell r="KL103">
            <v>0.29870714181953617</v>
          </cell>
          <cell r="KM103">
            <v>0.30235271198016561</v>
          </cell>
          <cell r="KN103">
            <v>0.30590747118548739</v>
          </cell>
          <cell r="KO103">
            <v>0.30941787235676843</v>
          </cell>
          <cell r="KQ103" t="str">
            <v>$/lb U308</v>
          </cell>
          <cell r="KR103">
            <v>2</v>
          </cell>
          <cell r="KS103">
            <v>2</v>
          </cell>
          <cell r="KT103">
            <v>0.25731358218014783</v>
          </cell>
          <cell r="KU103">
            <v>0.23140538431200172</v>
          </cell>
          <cell r="KV103">
            <v>0.21840696906380738</v>
          </cell>
          <cell r="KW103">
            <v>0.19427105568747438</v>
          </cell>
          <cell r="KX103">
            <v>0.17919235191405111</v>
          </cell>
          <cell r="KY103">
            <v>0.20810088251157655</v>
          </cell>
          <cell r="KZ103">
            <v>0.21924387048808003</v>
          </cell>
          <cell r="LA103">
            <v>0.20960956270167733</v>
          </cell>
          <cell r="LB103">
            <v>0.21266781119011063</v>
          </cell>
          <cell r="LC103">
            <v>0.22554377334612399</v>
          </cell>
          <cell r="LD103">
            <v>0.23380466622953605</v>
          </cell>
          <cell r="LE103">
            <v>0.23994113142350115</v>
          </cell>
          <cell r="LF103">
            <v>0.24542681922624576</v>
          </cell>
          <cell r="LG103">
            <v>0.25026804953593101</v>
          </cell>
          <cell r="LH103">
            <v>0.25431309122802309</v>
          </cell>
          <cell r="LI103">
            <v>0.25909005051508688</v>
          </cell>
          <cell r="LJ103">
            <v>0.26367851507027185</v>
          </cell>
          <cell r="LK103">
            <v>0.26801969660011438</v>
          </cell>
          <cell r="LL103">
            <v>0.27207809411215861</v>
          </cell>
          <cell r="LM103">
            <v>0.27603898657681886</v>
          </cell>
          <cell r="LN103">
            <v>0.27991665130666665</v>
          </cell>
          <cell r="LO103">
            <v>0.28366411468841879</v>
          </cell>
          <cell r="LP103">
            <v>0.28746549246485559</v>
          </cell>
          <cell r="LQ103">
            <v>0.29124180228798596</v>
          </cell>
          <cell r="LR103">
            <v>0.2949956597958967</v>
          </cell>
          <cell r="LS103">
            <v>0.29870714181953617</v>
          </cell>
          <cell r="LT103">
            <v>0.30235271198016561</v>
          </cell>
          <cell r="LU103">
            <v>0.30590747118548739</v>
          </cell>
          <cell r="LV103">
            <v>0.30941787235676843</v>
          </cell>
        </row>
        <row r="104">
          <cell r="B104">
            <v>92</v>
          </cell>
          <cell r="C104" t="str">
            <v>Mkuju river</v>
          </cell>
          <cell r="D104" t="str">
            <v>Mkuju river</v>
          </cell>
          <cell r="E104" t="str">
            <v>ARMZ / Uranium One</v>
          </cell>
          <cell r="F104" t="str">
            <v>-</v>
          </cell>
          <cell r="G104" t="str">
            <v>Tanzania</v>
          </cell>
          <cell r="I104">
            <v>1</v>
          </cell>
          <cell r="J104">
            <v>1400</v>
          </cell>
          <cell r="K104">
            <v>53000</v>
          </cell>
          <cell r="L104">
            <v>0.25</v>
          </cell>
          <cell r="M104">
            <v>0.6</v>
          </cell>
          <cell r="N104">
            <v>0</v>
          </cell>
          <cell r="O104">
            <v>2030</v>
          </cell>
          <cell r="P104">
            <v>0</v>
          </cell>
          <cell r="Q104">
            <v>0</v>
          </cell>
          <cell r="S104">
            <v>0</v>
          </cell>
          <cell r="T104">
            <v>39.299999999999997</v>
          </cell>
          <cell r="U104">
            <v>68.5</v>
          </cell>
          <cell r="V104">
            <v>76.353315940915635</v>
          </cell>
          <cell r="W104">
            <v>157.67526247580406</v>
          </cell>
          <cell r="X104" t="str">
            <v>ARMZ / Uranium One</v>
          </cell>
          <cell r="Y104">
            <v>1</v>
          </cell>
          <cell r="Z104">
            <v>0</v>
          </cell>
          <cell r="AA104">
            <v>0</v>
          </cell>
          <cell r="AB104">
            <v>0</v>
          </cell>
          <cell r="AC104">
            <v>0</v>
          </cell>
          <cell r="AD104">
            <v>0</v>
          </cell>
          <cell r="AE104">
            <v>0</v>
          </cell>
          <cell r="AF104">
            <v>0</v>
          </cell>
          <cell r="AG104">
            <v>0</v>
          </cell>
          <cell r="AH104">
            <v>0</v>
          </cell>
          <cell r="AI104">
            <v>0</v>
          </cell>
          <cell r="AJ104">
            <v>0</v>
          </cell>
          <cell r="AK104">
            <v>0</v>
          </cell>
          <cell r="AL104">
            <v>0</v>
          </cell>
          <cell r="AM104" t="str">
            <v>tU</v>
          </cell>
          <cell r="AN104">
            <v>0</v>
          </cell>
          <cell r="AO104">
            <v>0</v>
          </cell>
          <cell r="AP104">
            <v>0</v>
          </cell>
          <cell r="AQ104">
            <v>0</v>
          </cell>
          <cell r="AR104">
            <v>0</v>
          </cell>
          <cell r="AS104">
            <v>0</v>
          </cell>
          <cell r="AT104">
            <v>0</v>
          </cell>
          <cell r="AU104">
            <v>0</v>
          </cell>
          <cell r="AV104">
            <v>0</v>
          </cell>
          <cell r="AW104">
            <v>0</v>
          </cell>
          <cell r="AX104">
            <v>0</v>
          </cell>
          <cell r="AY104">
            <v>0</v>
          </cell>
          <cell r="AZ104">
            <v>0</v>
          </cell>
          <cell r="BA104">
            <v>0</v>
          </cell>
          <cell r="BB104">
            <v>0</v>
          </cell>
          <cell r="BC104">
            <v>0</v>
          </cell>
          <cell r="BD104">
            <v>0</v>
          </cell>
          <cell r="BE104">
            <v>0</v>
          </cell>
          <cell r="BF104">
            <v>0</v>
          </cell>
          <cell r="BG104">
            <v>0</v>
          </cell>
          <cell r="BH104">
            <v>0</v>
          </cell>
          <cell r="BI104">
            <v>0</v>
          </cell>
          <cell r="BJ104">
            <v>0</v>
          </cell>
          <cell r="BK104">
            <v>0</v>
          </cell>
          <cell r="BL104">
            <v>0</v>
          </cell>
          <cell r="BM104">
            <v>0</v>
          </cell>
          <cell r="BN104">
            <v>0</v>
          </cell>
          <cell r="BO104">
            <v>0</v>
          </cell>
          <cell r="BP104">
            <v>0</v>
          </cell>
          <cell r="BQ104">
            <v>0</v>
          </cell>
          <cell r="BR104">
            <v>0</v>
          </cell>
          <cell r="BT104" t="str">
            <v>%</v>
          </cell>
          <cell r="BU104">
            <v>1</v>
          </cell>
          <cell r="BV104">
            <v>1</v>
          </cell>
          <cell r="BW104">
            <v>1</v>
          </cell>
          <cell r="BX104">
            <v>1</v>
          </cell>
          <cell r="BY104">
            <v>1</v>
          </cell>
          <cell r="BZ104">
            <v>1</v>
          </cell>
          <cell r="CA104">
            <v>1</v>
          </cell>
          <cell r="CB104">
            <v>1</v>
          </cell>
          <cell r="CC104">
            <v>1</v>
          </cell>
          <cell r="CD104">
            <v>1</v>
          </cell>
          <cell r="CE104">
            <v>1</v>
          </cell>
          <cell r="CF104">
            <v>1</v>
          </cell>
          <cell r="CG104">
            <v>0.95</v>
          </cell>
          <cell r="CH104">
            <v>0.95</v>
          </cell>
          <cell r="CI104">
            <v>0.95</v>
          </cell>
          <cell r="CJ104">
            <v>0.95</v>
          </cell>
          <cell r="CK104">
            <v>0.95</v>
          </cell>
          <cell r="CL104">
            <v>0.95</v>
          </cell>
          <cell r="CM104">
            <v>0.95</v>
          </cell>
          <cell r="CN104">
            <v>0.95</v>
          </cell>
          <cell r="CO104">
            <v>0.95</v>
          </cell>
          <cell r="CP104">
            <v>0.95</v>
          </cell>
          <cell r="CQ104">
            <v>0.95</v>
          </cell>
          <cell r="CR104">
            <v>0.95</v>
          </cell>
          <cell r="CS104">
            <v>0.95</v>
          </cell>
          <cell r="CT104">
            <v>0.95</v>
          </cell>
          <cell r="CU104">
            <v>0.95</v>
          </cell>
          <cell r="CV104">
            <v>0.95</v>
          </cell>
          <cell r="CW104">
            <v>0.95</v>
          </cell>
          <cell r="CX104">
            <v>0.95</v>
          </cell>
          <cell r="CY104">
            <v>0.95</v>
          </cell>
          <cell r="DA104" t="str">
            <v>tU</v>
          </cell>
          <cell r="DB104">
            <v>1400</v>
          </cell>
          <cell r="DC104">
            <v>1400</v>
          </cell>
          <cell r="DD104">
            <v>1400</v>
          </cell>
          <cell r="DE104">
            <v>1400</v>
          </cell>
          <cell r="DF104">
            <v>1400</v>
          </cell>
          <cell r="DG104">
            <v>1400</v>
          </cell>
          <cell r="DH104">
            <v>1400</v>
          </cell>
          <cell r="DI104">
            <v>1400</v>
          </cell>
          <cell r="DJ104">
            <v>1400</v>
          </cell>
          <cell r="DK104">
            <v>1400</v>
          </cell>
          <cell r="DL104">
            <v>1400</v>
          </cell>
          <cell r="DM104">
            <v>1400</v>
          </cell>
          <cell r="DN104">
            <v>1330</v>
          </cell>
          <cell r="DO104">
            <v>1330</v>
          </cell>
          <cell r="DP104">
            <v>1330</v>
          </cell>
          <cell r="DQ104">
            <v>1330</v>
          </cell>
          <cell r="DR104">
            <v>1330</v>
          </cell>
          <cell r="DS104">
            <v>1330</v>
          </cell>
          <cell r="DT104">
            <v>1330</v>
          </cell>
          <cell r="DU104">
            <v>1330</v>
          </cell>
          <cell r="DV104">
            <v>1330</v>
          </cell>
          <cell r="DW104">
            <v>1330</v>
          </cell>
          <cell r="DX104">
            <v>1330</v>
          </cell>
          <cell r="DY104">
            <v>1330</v>
          </cell>
          <cell r="DZ104">
            <v>1330</v>
          </cell>
          <cell r="EA104">
            <v>1330</v>
          </cell>
          <cell r="EB104">
            <v>1330</v>
          </cell>
          <cell r="EC104">
            <v>1330</v>
          </cell>
          <cell r="ED104">
            <v>1330</v>
          </cell>
          <cell r="EE104">
            <v>1330</v>
          </cell>
          <cell r="EF104">
            <v>1330</v>
          </cell>
          <cell r="EH104" t="str">
            <v>tU</v>
          </cell>
          <cell r="EI104">
            <v>0</v>
          </cell>
          <cell r="EJ104">
            <v>0</v>
          </cell>
          <cell r="EK104">
            <v>0</v>
          </cell>
          <cell r="EL104">
            <v>0</v>
          </cell>
          <cell r="EM104">
            <v>0</v>
          </cell>
          <cell r="EN104">
            <v>0</v>
          </cell>
          <cell r="EO104">
            <v>0</v>
          </cell>
          <cell r="EP104">
            <v>0</v>
          </cell>
          <cell r="EQ104">
            <v>0</v>
          </cell>
          <cell r="ER104">
            <v>0</v>
          </cell>
          <cell r="ES104">
            <v>0</v>
          </cell>
          <cell r="ET104">
            <v>0</v>
          </cell>
          <cell r="EU104">
            <v>0</v>
          </cell>
          <cell r="EV104">
            <v>0</v>
          </cell>
          <cell r="EW104">
            <v>0</v>
          </cell>
          <cell r="EX104">
            <v>0</v>
          </cell>
          <cell r="EY104">
            <v>0</v>
          </cell>
          <cell r="EZ104">
            <v>0</v>
          </cell>
          <cell r="FA104">
            <v>0</v>
          </cell>
          <cell r="FB104">
            <v>0</v>
          </cell>
          <cell r="FC104">
            <v>0</v>
          </cell>
          <cell r="FD104">
            <v>0</v>
          </cell>
          <cell r="FE104">
            <v>0</v>
          </cell>
          <cell r="FF104">
            <v>0</v>
          </cell>
          <cell r="FG104">
            <v>0</v>
          </cell>
          <cell r="FH104">
            <v>0</v>
          </cell>
          <cell r="FI104">
            <v>0</v>
          </cell>
          <cell r="FJ104">
            <v>0</v>
          </cell>
          <cell r="FK104">
            <v>0</v>
          </cell>
          <cell r="FL104">
            <v>0</v>
          </cell>
          <cell r="FM104">
            <v>0</v>
          </cell>
          <cell r="FN104" t="str">
            <v>OK</v>
          </cell>
          <cell r="FO104" t="str">
            <v>tU</v>
          </cell>
          <cell r="FP104">
            <v>53000</v>
          </cell>
          <cell r="FQ104">
            <v>53000</v>
          </cell>
          <cell r="FR104">
            <v>53000</v>
          </cell>
          <cell r="FS104">
            <v>53000</v>
          </cell>
          <cell r="FT104">
            <v>53000</v>
          </cell>
          <cell r="FU104">
            <v>53000</v>
          </cell>
          <cell r="FV104">
            <v>53000</v>
          </cell>
          <cell r="FW104">
            <v>53000</v>
          </cell>
          <cell r="FX104">
            <v>53000</v>
          </cell>
          <cell r="FY104">
            <v>53000</v>
          </cell>
          <cell r="FZ104">
            <v>53000</v>
          </cell>
          <cell r="GA104">
            <v>53000</v>
          </cell>
          <cell r="GB104">
            <v>53000</v>
          </cell>
          <cell r="GC104">
            <v>53000</v>
          </cell>
          <cell r="GD104">
            <v>53000</v>
          </cell>
          <cell r="GE104">
            <v>53000</v>
          </cell>
          <cell r="GF104">
            <v>53000</v>
          </cell>
          <cell r="GG104">
            <v>53000</v>
          </cell>
          <cell r="GH104">
            <v>53000</v>
          </cell>
          <cell r="GI104">
            <v>53000</v>
          </cell>
          <cell r="GJ104">
            <v>53000</v>
          </cell>
          <cell r="GK104">
            <v>53000</v>
          </cell>
          <cell r="GL104">
            <v>53000</v>
          </cell>
          <cell r="GM104">
            <v>53000</v>
          </cell>
          <cell r="GN104">
            <v>53000</v>
          </cell>
          <cell r="GO104">
            <v>53000</v>
          </cell>
          <cell r="GP104">
            <v>53000</v>
          </cell>
          <cell r="GQ104">
            <v>53000</v>
          </cell>
          <cell r="GR104">
            <v>53000</v>
          </cell>
          <cell r="GS104">
            <v>53000</v>
          </cell>
          <cell r="GT104">
            <v>53000</v>
          </cell>
          <cell r="GV104" t="str">
            <v>$/lb U308</v>
          </cell>
          <cell r="GW104">
            <v>39.299999999999997</v>
          </cell>
          <cell r="GX104">
            <v>39.299999999999997</v>
          </cell>
          <cell r="GY104">
            <v>39.299999999999997</v>
          </cell>
          <cell r="GZ104">
            <v>39.299999999999997</v>
          </cell>
          <cell r="HA104">
            <v>39.299999999999997</v>
          </cell>
          <cell r="HB104">
            <v>39.299999999999997</v>
          </cell>
          <cell r="HC104">
            <v>39.299999999999997</v>
          </cell>
          <cell r="HD104">
            <v>39.299999999999997</v>
          </cell>
          <cell r="HE104">
            <v>39.299999999999997</v>
          </cell>
          <cell r="HF104">
            <v>39.299999999999997</v>
          </cell>
          <cell r="HG104">
            <v>39.299999999999997</v>
          </cell>
          <cell r="HH104">
            <v>39.299999999999997</v>
          </cell>
          <cell r="HI104">
            <v>39.299999999999997</v>
          </cell>
          <cell r="HJ104">
            <v>39.299999999999997</v>
          </cell>
          <cell r="HK104">
            <v>39.299999999999997</v>
          </cell>
          <cell r="HL104">
            <v>39.299999999999997</v>
          </cell>
          <cell r="HM104">
            <v>39.299999999999997</v>
          </cell>
          <cell r="HN104">
            <v>39.299999999999997</v>
          </cell>
          <cell r="HO104">
            <v>39.299999999999997</v>
          </cell>
          <cell r="HP104">
            <v>39.299999999999997</v>
          </cell>
          <cell r="HQ104">
            <v>39.299999999999997</v>
          </cell>
          <cell r="HR104">
            <v>39.299999999999997</v>
          </cell>
          <cell r="HS104">
            <v>39.299999999999997</v>
          </cell>
          <cell r="HT104">
            <v>39.299999999999997</v>
          </cell>
          <cell r="HU104">
            <v>39.299999999999997</v>
          </cell>
          <cell r="HV104">
            <v>39.299999999999997</v>
          </cell>
          <cell r="HW104">
            <v>39.299999999999997</v>
          </cell>
          <cell r="HX104">
            <v>39.299999999999997</v>
          </cell>
          <cell r="HY104">
            <v>39.299999999999997</v>
          </cell>
          <cell r="HZ104">
            <v>39.299999999999997</v>
          </cell>
          <cell r="IA104">
            <v>39.299999999999997</v>
          </cell>
          <cell r="IC104" t="str">
            <v>$/lb U308</v>
          </cell>
          <cell r="ID104">
            <v>68.5</v>
          </cell>
          <cell r="IE104">
            <v>68.5</v>
          </cell>
          <cell r="IF104">
            <v>68.5</v>
          </cell>
          <cell r="IG104">
            <v>68.5</v>
          </cell>
          <cell r="IH104">
            <v>68.5</v>
          </cell>
          <cell r="II104">
            <v>68.5</v>
          </cell>
          <cell r="IJ104">
            <v>68.5</v>
          </cell>
          <cell r="IK104">
            <v>68.5</v>
          </cell>
          <cell r="IL104">
            <v>68.5</v>
          </cell>
          <cell r="IM104">
            <v>68.5</v>
          </cell>
          <cell r="IN104">
            <v>68.5</v>
          </cell>
          <cell r="IO104">
            <v>68.5</v>
          </cell>
          <cell r="IP104">
            <v>68.5</v>
          </cell>
          <cell r="IQ104">
            <v>68.5</v>
          </cell>
          <cell r="IR104">
            <v>68.5</v>
          </cell>
          <cell r="IS104">
            <v>68.5</v>
          </cell>
          <cell r="IT104">
            <v>68.5</v>
          </cell>
          <cell r="IU104">
            <v>68.5</v>
          </cell>
          <cell r="IV104">
            <v>68.5</v>
          </cell>
          <cell r="IW104">
            <v>68.5</v>
          </cell>
          <cell r="IX104">
            <v>68.5</v>
          </cell>
          <cell r="IY104">
            <v>68.5</v>
          </cell>
          <cell r="IZ104">
            <v>68.5</v>
          </cell>
          <cell r="JA104">
            <v>68.5</v>
          </cell>
          <cell r="JB104">
            <v>68.5</v>
          </cell>
          <cell r="JC104">
            <v>68.5</v>
          </cell>
          <cell r="JD104">
            <v>68.5</v>
          </cell>
          <cell r="JE104">
            <v>68.5</v>
          </cell>
          <cell r="JF104">
            <v>68.5</v>
          </cell>
          <cell r="JG104">
            <v>68.5</v>
          </cell>
          <cell r="JH104">
            <v>68.5</v>
          </cell>
          <cell r="JJ104" t="str">
            <v>$/lb U308</v>
          </cell>
          <cell r="JK104">
            <v>76.353315940915635</v>
          </cell>
          <cell r="JL104">
            <v>76.353315940915635</v>
          </cell>
          <cell r="JM104">
            <v>76.353315940915635</v>
          </cell>
          <cell r="JN104">
            <v>76.353315940915635</v>
          </cell>
          <cell r="JO104">
            <v>76.353315940915635</v>
          </cell>
          <cell r="JP104">
            <v>76.353315940915635</v>
          </cell>
          <cell r="JQ104">
            <v>76.353315940915635</v>
          </cell>
          <cell r="JR104">
            <v>76.353315940915635</v>
          </cell>
          <cell r="JS104">
            <v>76.353315940915635</v>
          </cell>
          <cell r="JT104">
            <v>76.353315940915635</v>
          </cell>
          <cell r="JU104">
            <v>76.353315940915635</v>
          </cell>
          <cell r="JV104">
            <v>76.353315940915635</v>
          </cell>
          <cell r="JW104">
            <v>76.353315940915635</v>
          </cell>
          <cell r="JX104">
            <v>76.353315940915635</v>
          </cell>
          <cell r="JY104">
            <v>76.353315940915635</v>
          </cell>
          <cell r="JZ104">
            <v>76.353315940915635</v>
          </cell>
          <cell r="KA104">
            <v>76.353315940915635</v>
          </cell>
          <cell r="KB104">
            <v>76.353315940915635</v>
          </cell>
          <cell r="KC104">
            <v>76.353315940915635</v>
          </cell>
          <cell r="KD104">
            <v>76.353315940915635</v>
          </cell>
          <cell r="KE104">
            <v>76.353315940915635</v>
          </cell>
          <cell r="KF104">
            <v>76.353315940915635</v>
          </cell>
          <cell r="KG104">
            <v>76.353315940915635</v>
          </cell>
          <cell r="KH104">
            <v>76.353315940915635</v>
          </cell>
          <cell r="KI104">
            <v>76.353315940915635</v>
          </cell>
          <cell r="KJ104">
            <v>76.353315940915635</v>
          </cell>
          <cell r="KK104">
            <v>76.353315940915635</v>
          </cell>
          <cell r="KL104">
            <v>76.353315940915635</v>
          </cell>
          <cell r="KM104">
            <v>76.353315940915635</v>
          </cell>
          <cell r="KN104">
            <v>76.353315940915635</v>
          </cell>
          <cell r="KO104">
            <v>76.353315940915635</v>
          </cell>
          <cell r="KQ104" t="str">
            <v>$/lb U308</v>
          </cell>
          <cell r="KR104">
            <v>157.67526247580406</v>
          </cell>
          <cell r="KS104">
            <v>157.67526247580406</v>
          </cell>
          <cell r="KT104">
            <v>157.67526247580406</v>
          </cell>
          <cell r="KU104">
            <v>157.67526247580406</v>
          </cell>
          <cell r="KV104">
            <v>157.67526247580406</v>
          </cell>
          <cell r="KW104">
            <v>157.67526247580406</v>
          </cell>
          <cell r="KX104">
            <v>157.67526247580406</v>
          </cell>
          <cell r="KY104">
            <v>157.67526247580406</v>
          </cell>
          <cell r="KZ104">
            <v>157.67526247580406</v>
          </cell>
          <cell r="LA104">
            <v>157.67526247580406</v>
          </cell>
          <cell r="LB104">
            <v>157.67526247580406</v>
          </cell>
          <cell r="LC104">
            <v>157.67526247580406</v>
          </cell>
          <cell r="LD104">
            <v>157.67526247580406</v>
          </cell>
          <cell r="LE104">
            <v>157.67526247580406</v>
          </cell>
          <cell r="LF104">
            <v>157.67526247580406</v>
          </cell>
          <cell r="LG104">
            <v>157.67526247580406</v>
          </cell>
          <cell r="LH104">
            <v>157.67526247580406</v>
          </cell>
          <cell r="LI104">
            <v>157.67526247580406</v>
          </cell>
          <cell r="LJ104">
            <v>157.67526247580406</v>
          </cell>
          <cell r="LK104">
            <v>157.67526247580406</v>
          </cell>
          <cell r="LL104">
            <v>157.67526247580406</v>
          </cell>
          <cell r="LM104">
            <v>157.67526247580406</v>
          </cell>
          <cell r="LN104">
            <v>157.67526247580406</v>
          </cell>
          <cell r="LO104">
            <v>157.67526247580406</v>
          </cell>
          <cell r="LP104">
            <v>157.67526247580406</v>
          </cell>
          <cell r="LQ104">
            <v>157.67526247580406</v>
          </cell>
          <cell r="LR104">
            <v>157.67526247580406</v>
          </cell>
          <cell r="LS104">
            <v>157.67526247580406</v>
          </cell>
          <cell r="LT104">
            <v>157.67526247580406</v>
          </cell>
          <cell r="LU104">
            <v>157.67526247580406</v>
          </cell>
          <cell r="LV104">
            <v>157.67526247580406</v>
          </cell>
        </row>
        <row r="105">
          <cell r="B105">
            <v>93</v>
          </cell>
          <cell r="C105" t="str">
            <v>Temrezli</v>
          </cell>
          <cell r="D105" t="str">
            <v>Temrezli</v>
          </cell>
          <cell r="E105" t="str">
            <v>Anatolia Energy</v>
          </cell>
          <cell r="F105" t="str">
            <v>-</v>
          </cell>
          <cell r="G105" t="str">
            <v>Turkey</v>
          </cell>
          <cell r="I105">
            <v>1</v>
          </cell>
          <cell r="J105">
            <v>400</v>
          </cell>
          <cell r="K105">
            <v>5000</v>
          </cell>
          <cell r="L105">
            <v>0.25</v>
          </cell>
          <cell r="M105">
            <v>0.6</v>
          </cell>
          <cell r="N105">
            <v>0</v>
          </cell>
          <cell r="O105">
            <v>2040</v>
          </cell>
          <cell r="P105">
            <v>0</v>
          </cell>
          <cell r="Q105">
            <v>0</v>
          </cell>
          <cell r="S105">
            <v>0</v>
          </cell>
          <cell r="T105">
            <v>37.299999999999997</v>
          </cell>
          <cell r="U105">
            <v>66.5</v>
          </cell>
          <cell r="V105">
            <v>95.998555216385782</v>
          </cell>
          <cell r="W105">
            <v>292.66341287697617</v>
          </cell>
          <cell r="X105" t="str">
            <v>Anatolia Energy</v>
          </cell>
          <cell r="Y105">
            <v>1</v>
          </cell>
          <cell r="Z105">
            <v>0</v>
          </cell>
          <cell r="AA105">
            <v>0</v>
          </cell>
          <cell r="AB105">
            <v>0</v>
          </cell>
          <cell r="AC105">
            <v>0</v>
          </cell>
          <cell r="AD105">
            <v>0</v>
          </cell>
          <cell r="AE105">
            <v>0</v>
          </cell>
          <cell r="AF105">
            <v>0</v>
          </cell>
          <cell r="AG105">
            <v>0</v>
          </cell>
          <cell r="AH105">
            <v>0</v>
          </cell>
          <cell r="AI105">
            <v>0</v>
          </cell>
          <cell r="AJ105">
            <v>0</v>
          </cell>
          <cell r="AK105">
            <v>0</v>
          </cell>
          <cell r="AL105">
            <v>0</v>
          </cell>
          <cell r="AM105" t="str">
            <v>tU</v>
          </cell>
          <cell r="AN105">
            <v>0</v>
          </cell>
          <cell r="AO105">
            <v>0</v>
          </cell>
          <cell r="AP105">
            <v>0</v>
          </cell>
          <cell r="AQ105">
            <v>0</v>
          </cell>
          <cell r="AR105">
            <v>0</v>
          </cell>
          <cell r="AS105">
            <v>0</v>
          </cell>
          <cell r="AT105">
            <v>0</v>
          </cell>
          <cell r="AU105">
            <v>0</v>
          </cell>
          <cell r="AV105">
            <v>0</v>
          </cell>
          <cell r="AW105">
            <v>0</v>
          </cell>
          <cell r="AX105">
            <v>0</v>
          </cell>
          <cell r="AY105">
            <v>0</v>
          </cell>
          <cell r="AZ105">
            <v>0</v>
          </cell>
          <cell r="BA105">
            <v>0</v>
          </cell>
          <cell r="BB105">
            <v>0</v>
          </cell>
          <cell r="BC105">
            <v>0</v>
          </cell>
          <cell r="BD105">
            <v>0</v>
          </cell>
          <cell r="BE105">
            <v>0</v>
          </cell>
          <cell r="BF105">
            <v>0</v>
          </cell>
          <cell r="BG105">
            <v>0</v>
          </cell>
          <cell r="BH105">
            <v>0</v>
          </cell>
          <cell r="BI105">
            <v>0</v>
          </cell>
          <cell r="BJ105">
            <v>0</v>
          </cell>
          <cell r="BK105">
            <v>0</v>
          </cell>
          <cell r="BL105">
            <v>0</v>
          </cell>
          <cell r="BM105">
            <v>0</v>
          </cell>
          <cell r="BN105">
            <v>0</v>
          </cell>
          <cell r="BO105">
            <v>0</v>
          </cell>
          <cell r="BP105">
            <v>0</v>
          </cell>
          <cell r="BQ105">
            <v>0</v>
          </cell>
          <cell r="BR105">
            <v>0</v>
          </cell>
          <cell r="BT105" t="str">
            <v>%</v>
          </cell>
          <cell r="BU105">
            <v>1</v>
          </cell>
          <cell r="BV105">
            <v>1</v>
          </cell>
          <cell r="BW105">
            <v>1</v>
          </cell>
          <cell r="BX105">
            <v>1</v>
          </cell>
          <cell r="BY105">
            <v>1</v>
          </cell>
          <cell r="BZ105">
            <v>1</v>
          </cell>
          <cell r="CA105">
            <v>1</v>
          </cell>
          <cell r="CB105">
            <v>1</v>
          </cell>
          <cell r="CC105">
            <v>1</v>
          </cell>
          <cell r="CD105">
            <v>1</v>
          </cell>
          <cell r="CE105">
            <v>1</v>
          </cell>
          <cell r="CF105">
            <v>1</v>
          </cell>
          <cell r="CG105">
            <v>0.95</v>
          </cell>
          <cell r="CH105">
            <v>0.95</v>
          </cell>
          <cell r="CI105">
            <v>0.95</v>
          </cell>
          <cell r="CJ105">
            <v>0.95</v>
          </cell>
          <cell r="CK105">
            <v>0.95</v>
          </cell>
          <cell r="CL105">
            <v>0.95</v>
          </cell>
          <cell r="CM105">
            <v>0.95</v>
          </cell>
          <cell r="CN105">
            <v>0.95</v>
          </cell>
          <cell r="CO105">
            <v>0.95</v>
          </cell>
          <cell r="CP105">
            <v>0.95</v>
          </cell>
          <cell r="CQ105">
            <v>0.95</v>
          </cell>
          <cell r="CR105">
            <v>0.95</v>
          </cell>
          <cell r="CS105">
            <v>0.95</v>
          </cell>
          <cell r="CT105">
            <v>0.95</v>
          </cell>
          <cell r="CU105">
            <v>0.95</v>
          </cell>
          <cell r="CV105">
            <v>0.95</v>
          </cell>
          <cell r="CW105">
            <v>0.95</v>
          </cell>
          <cell r="CX105">
            <v>0.95</v>
          </cell>
          <cell r="CY105">
            <v>0.95</v>
          </cell>
          <cell r="DA105" t="str">
            <v>tU</v>
          </cell>
          <cell r="DB105">
            <v>400</v>
          </cell>
          <cell r="DC105">
            <v>400</v>
          </cell>
          <cell r="DD105">
            <v>400</v>
          </cell>
          <cell r="DE105">
            <v>400</v>
          </cell>
          <cell r="DF105">
            <v>400</v>
          </cell>
          <cell r="DG105">
            <v>400</v>
          </cell>
          <cell r="DH105">
            <v>400</v>
          </cell>
          <cell r="DI105">
            <v>400</v>
          </cell>
          <cell r="DJ105">
            <v>400</v>
          </cell>
          <cell r="DK105">
            <v>400</v>
          </cell>
          <cell r="DL105">
            <v>400</v>
          </cell>
          <cell r="DM105">
            <v>400</v>
          </cell>
          <cell r="DN105">
            <v>380</v>
          </cell>
          <cell r="DO105">
            <v>380</v>
          </cell>
          <cell r="DP105">
            <v>380</v>
          </cell>
          <cell r="DQ105">
            <v>380</v>
          </cell>
          <cell r="DR105">
            <v>380</v>
          </cell>
          <cell r="DS105">
            <v>380</v>
          </cell>
          <cell r="DT105">
            <v>380</v>
          </cell>
          <cell r="DU105">
            <v>380</v>
          </cell>
          <cell r="DV105">
            <v>380</v>
          </cell>
          <cell r="DW105">
            <v>380</v>
          </cell>
          <cell r="DX105">
            <v>380</v>
          </cell>
          <cell r="DY105">
            <v>380</v>
          </cell>
          <cell r="DZ105">
            <v>380</v>
          </cell>
          <cell r="EA105">
            <v>380</v>
          </cell>
          <cell r="EB105">
            <v>380</v>
          </cell>
          <cell r="EC105">
            <v>380</v>
          </cell>
          <cell r="ED105">
            <v>380</v>
          </cell>
          <cell r="EE105">
            <v>380</v>
          </cell>
          <cell r="EF105">
            <v>380</v>
          </cell>
          <cell r="EH105" t="str">
            <v>tU</v>
          </cell>
          <cell r="EI105">
            <v>0</v>
          </cell>
          <cell r="EJ105">
            <v>0</v>
          </cell>
          <cell r="EK105">
            <v>0</v>
          </cell>
          <cell r="EL105">
            <v>0</v>
          </cell>
          <cell r="EM105">
            <v>0</v>
          </cell>
          <cell r="EN105">
            <v>0</v>
          </cell>
          <cell r="EO105">
            <v>0</v>
          </cell>
          <cell r="EP105">
            <v>0</v>
          </cell>
          <cell r="EQ105">
            <v>0</v>
          </cell>
          <cell r="ER105">
            <v>0</v>
          </cell>
          <cell r="ES105">
            <v>0</v>
          </cell>
          <cell r="ET105">
            <v>0</v>
          </cell>
          <cell r="EU105">
            <v>0</v>
          </cell>
          <cell r="EV105">
            <v>0</v>
          </cell>
          <cell r="EW105">
            <v>0</v>
          </cell>
          <cell r="EX105">
            <v>0</v>
          </cell>
          <cell r="EY105">
            <v>0</v>
          </cell>
          <cell r="EZ105">
            <v>0</v>
          </cell>
          <cell r="FA105">
            <v>0</v>
          </cell>
          <cell r="FB105">
            <v>0</v>
          </cell>
          <cell r="FC105">
            <v>0</v>
          </cell>
          <cell r="FD105">
            <v>0</v>
          </cell>
          <cell r="FE105">
            <v>0</v>
          </cell>
          <cell r="FF105">
            <v>0</v>
          </cell>
          <cell r="FG105">
            <v>0</v>
          </cell>
          <cell r="FH105">
            <v>0</v>
          </cell>
          <cell r="FI105">
            <v>0</v>
          </cell>
          <cell r="FJ105">
            <v>0</v>
          </cell>
          <cell r="FK105">
            <v>0</v>
          </cell>
          <cell r="FL105">
            <v>0</v>
          </cell>
          <cell r="FM105">
            <v>0</v>
          </cell>
          <cell r="FN105" t="str">
            <v>OK</v>
          </cell>
          <cell r="FO105" t="str">
            <v>tU</v>
          </cell>
          <cell r="FP105">
            <v>5000</v>
          </cell>
          <cell r="FQ105">
            <v>5000</v>
          </cell>
          <cell r="FR105">
            <v>5000</v>
          </cell>
          <cell r="FS105">
            <v>5000</v>
          </cell>
          <cell r="FT105">
            <v>5000</v>
          </cell>
          <cell r="FU105">
            <v>5000</v>
          </cell>
          <cell r="FV105">
            <v>5000</v>
          </cell>
          <cell r="FW105">
            <v>5000</v>
          </cell>
          <cell r="FX105">
            <v>5000</v>
          </cell>
          <cell r="FY105">
            <v>5000</v>
          </cell>
          <cell r="FZ105">
            <v>5000</v>
          </cell>
          <cell r="GA105">
            <v>5000</v>
          </cell>
          <cell r="GB105">
            <v>5000</v>
          </cell>
          <cell r="GC105">
            <v>5000</v>
          </cell>
          <cell r="GD105">
            <v>5000</v>
          </cell>
          <cell r="GE105">
            <v>5000</v>
          </cell>
          <cell r="GF105">
            <v>5000</v>
          </cell>
          <cell r="GG105">
            <v>5000</v>
          </cell>
          <cell r="GH105">
            <v>5000</v>
          </cell>
          <cell r="GI105">
            <v>5000</v>
          </cell>
          <cell r="GJ105">
            <v>5000</v>
          </cell>
          <cell r="GK105">
            <v>5000</v>
          </cell>
          <cell r="GL105">
            <v>5000</v>
          </cell>
          <cell r="GM105">
            <v>5000</v>
          </cell>
          <cell r="GN105">
            <v>5000</v>
          </cell>
          <cell r="GO105">
            <v>5000</v>
          </cell>
          <cell r="GP105">
            <v>5000</v>
          </cell>
          <cell r="GQ105">
            <v>5000</v>
          </cell>
          <cell r="GR105">
            <v>5000</v>
          </cell>
          <cell r="GS105">
            <v>5000</v>
          </cell>
          <cell r="GT105">
            <v>5000</v>
          </cell>
          <cell r="GV105" t="str">
            <v>$/lb U308</v>
          </cell>
          <cell r="GW105">
            <v>37.299999999999997</v>
          </cell>
          <cell r="GX105">
            <v>37.299999999999997</v>
          </cell>
          <cell r="GY105">
            <v>37.299999999999997</v>
          </cell>
          <cell r="GZ105">
            <v>37.299999999999997</v>
          </cell>
          <cell r="HA105">
            <v>37.299999999999997</v>
          </cell>
          <cell r="HB105">
            <v>37.299999999999997</v>
          </cell>
          <cell r="HC105">
            <v>37.299999999999997</v>
          </cell>
          <cell r="HD105">
            <v>37.299999999999997</v>
          </cell>
          <cell r="HE105">
            <v>37.299999999999997</v>
          </cell>
          <cell r="HF105">
            <v>37.299999999999997</v>
          </cell>
          <cell r="HG105">
            <v>37.299999999999997</v>
          </cell>
          <cell r="HH105">
            <v>37.299999999999997</v>
          </cell>
          <cell r="HI105">
            <v>37.299999999999997</v>
          </cell>
          <cell r="HJ105">
            <v>37.299999999999997</v>
          </cell>
          <cell r="HK105">
            <v>37.299999999999997</v>
          </cell>
          <cell r="HL105">
            <v>37.299999999999997</v>
          </cell>
          <cell r="HM105">
            <v>37.299999999999997</v>
          </cell>
          <cell r="HN105">
            <v>37.299999999999997</v>
          </cell>
          <cell r="HO105">
            <v>37.299999999999997</v>
          </cell>
          <cell r="HP105">
            <v>37.299999999999997</v>
          </cell>
          <cell r="HQ105">
            <v>37.299999999999997</v>
          </cell>
          <cell r="HR105">
            <v>37.299999999999997</v>
          </cell>
          <cell r="HS105">
            <v>37.299999999999997</v>
          </cell>
          <cell r="HT105">
            <v>37.299999999999997</v>
          </cell>
          <cell r="HU105">
            <v>37.299999999999997</v>
          </cell>
          <cell r="HV105">
            <v>37.299999999999997</v>
          </cell>
          <cell r="HW105">
            <v>37.299999999999997</v>
          </cell>
          <cell r="HX105">
            <v>37.299999999999997</v>
          </cell>
          <cell r="HY105">
            <v>37.299999999999997</v>
          </cell>
          <cell r="HZ105">
            <v>37.299999999999997</v>
          </cell>
          <cell r="IA105">
            <v>37.299999999999997</v>
          </cell>
          <cell r="IC105" t="str">
            <v>$/lb U308</v>
          </cell>
          <cell r="ID105">
            <v>66.5</v>
          </cell>
          <cell r="IE105">
            <v>66.5</v>
          </cell>
          <cell r="IF105">
            <v>66.5</v>
          </cell>
          <cell r="IG105">
            <v>66.5</v>
          </cell>
          <cell r="IH105">
            <v>66.5</v>
          </cell>
          <cell r="II105">
            <v>66.5</v>
          </cell>
          <cell r="IJ105">
            <v>66.5</v>
          </cell>
          <cell r="IK105">
            <v>66.5</v>
          </cell>
          <cell r="IL105">
            <v>66.5</v>
          </cell>
          <cell r="IM105">
            <v>66.5</v>
          </cell>
          <cell r="IN105">
            <v>66.5</v>
          </cell>
          <cell r="IO105">
            <v>66.5</v>
          </cell>
          <cell r="IP105">
            <v>66.5</v>
          </cell>
          <cell r="IQ105">
            <v>66.5</v>
          </cell>
          <cell r="IR105">
            <v>66.5</v>
          </cell>
          <cell r="IS105">
            <v>66.5</v>
          </cell>
          <cell r="IT105">
            <v>66.5</v>
          </cell>
          <cell r="IU105">
            <v>66.5</v>
          </cell>
          <cell r="IV105">
            <v>66.5</v>
          </cell>
          <cell r="IW105">
            <v>66.5</v>
          </cell>
          <cell r="IX105">
            <v>66.5</v>
          </cell>
          <cell r="IY105">
            <v>66.5</v>
          </cell>
          <cell r="IZ105">
            <v>66.5</v>
          </cell>
          <cell r="JA105">
            <v>66.5</v>
          </cell>
          <cell r="JB105">
            <v>66.5</v>
          </cell>
          <cell r="JC105">
            <v>66.5</v>
          </cell>
          <cell r="JD105">
            <v>66.5</v>
          </cell>
          <cell r="JE105">
            <v>66.5</v>
          </cell>
          <cell r="JF105">
            <v>66.5</v>
          </cell>
          <cell r="JG105">
            <v>66.5</v>
          </cell>
          <cell r="JH105">
            <v>66.5</v>
          </cell>
          <cell r="JJ105" t="str">
            <v>$/lb U308</v>
          </cell>
          <cell r="JK105">
            <v>95.998555216385782</v>
          </cell>
          <cell r="JL105">
            <v>95.998555216385782</v>
          </cell>
          <cell r="JM105">
            <v>95.998555216385782</v>
          </cell>
          <cell r="JN105">
            <v>95.998555216385782</v>
          </cell>
          <cell r="JO105">
            <v>95.998555216385782</v>
          </cell>
          <cell r="JP105">
            <v>95.998555216385782</v>
          </cell>
          <cell r="JQ105">
            <v>95.998555216385782</v>
          </cell>
          <cell r="JR105">
            <v>95.998555216385782</v>
          </cell>
          <cell r="JS105">
            <v>95.998555216385782</v>
          </cell>
          <cell r="JT105">
            <v>95.998555216385782</v>
          </cell>
          <cell r="JU105">
            <v>95.998555216385782</v>
          </cell>
          <cell r="JV105">
            <v>95.998555216385782</v>
          </cell>
          <cell r="JW105">
            <v>95.998555216385782</v>
          </cell>
          <cell r="JX105">
            <v>95.998555216385782</v>
          </cell>
          <cell r="JY105">
            <v>95.998555216385782</v>
          </cell>
          <cell r="JZ105">
            <v>95.998555216385782</v>
          </cell>
          <cell r="KA105">
            <v>95.998555216385782</v>
          </cell>
          <cell r="KB105">
            <v>95.998555216385782</v>
          </cell>
          <cell r="KC105">
            <v>95.998555216385782</v>
          </cell>
          <cell r="KD105">
            <v>95.998555216385782</v>
          </cell>
          <cell r="KE105">
            <v>95.998555216385782</v>
          </cell>
          <cell r="KF105">
            <v>95.998555216385782</v>
          </cell>
          <cell r="KG105">
            <v>95.998555216385782</v>
          </cell>
          <cell r="KH105">
            <v>95.998555216385782</v>
          </cell>
          <cell r="KI105">
            <v>95.998555216385782</v>
          </cell>
          <cell r="KJ105">
            <v>95.998555216385782</v>
          </cell>
          <cell r="KK105">
            <v>95.998555216385782</v>
          </cell>
          <cell r="KL105">
            <v>95.998555216385782</v>
          </cell>
          <cell r="KM105">
            <v>95.998555216385782</v>
          </cell>
          <cell r="KN105">
            <v>95.998555216385782</v>
          </cell>
          <cell r="KO105">
            <v>95.998555216385782</v>
          </cell>
          <cell r="KQ105" t="str">
            <v>$/lb U308</v>
          </cell>
          <cell r="KR105">
            <v>292.66341287697617</v>
          </cell>
          <cell r="KS105">
            <v>292.66341287697617</v>
          </cell>
          <cell r="KT105">
            <v>292.66341287697617</v>
          </cell>
          <cell r="KU105">
            <v>292.66341287697617</v>
          </cell>
          <cell r="KV105">
            <v>292.66341287697617</v>
          </cell>
          <cell r="KW105">
            <v>292.66341287697617</v>
          </cell>
          <cell r="KX105">
            <v>292.66341287697617</v>
          </cell>
          <cell r="KY105">
            <v>292.66341287697617</v>
          </cell>
          <cell r="KZ105">
            <v>292.66341287697617</v>
          </cell>
          <cell r="LA105">
            <v>292.66341287697617</v>
          </cell>
          <cell r="LB105">
            <v>292.66341287697617</v>
          </cell>
          <cell r="LC105">
            <v>292.66341287697617</v>
          </cell>
          <cell r="LD105">
            <v>292.66341287697617</v>
          </cell>
          <cell r="LE105">
            <v>292.66341287697617</v>
          </cell>
          <cell r="LF105">
            <v>292.66341287697617</v>
          </cell>
          <cell r="LG105">
            <v>292.66341287697617</v>
          </cell>
          <cell r="LH105">
            <v>292.66341287697617</v>
          </cell>
          <cell r="LI105">
            <v>292.66341287697617</v>
          </cell>
          <cell r="LJ105">
            <v>292.66341287697617</v>
          </cell>
          <cell r="LK105">
            <v>292.66341287697617</v>
          </cell>
          <cell r="LL105">
            <v>292.66341287697617</v>
          </cell>
          <cell r="LM105">
            <v>292.66341287697617</v>
          </cell>
          <cell r="LN105">
            <v>292.66341287697617</v>
          </cell>
          <cell r="LO105">
            <v>292.66341287697617</v>
          </cell>
          <cell r="LP105">
            <v>292.66341287697617</v>
          </cell>
          <cell r="LQ105">
            <v>292.66341287697617</v>
          </cell>
          <cell r="LR105">
            <v>292.66341287697617</v>
          </cell>
          <cell r="LS105">
            <v>292.66341287697617</v>
          </cell>
          <cell r="LT105">
            <v>292.66341287697617</v>
          </cell>
          <cell r="LU105">
            <v>292.66341287697617</v>
          </cell>
          <cell r="LV105">
            <v>292.66341287697617</v>
          </cell>
        </row>
        <row r="106">
          <cell r="B106">
            <v>94</v>
          </cell>
          <cell r="C106" t="str">
            <v>Novo Constantinovo</v>
          </cell>
          <cell r="D106" t="str">
            <v>Novo Constantinovo</v>
          </cell>
          <cell r="E106" t="str">
            <v>VostGOK</v>
          </cell>
          <cell r="F106" t="str">
            <v>-</v>
          </cell>
          <cell r="G106" t="str">
            <v>Ukraine</v>
          </cell>
          <cell r="I106">
            <v>0</v>
          </cell>
          <cell r="J106">
            <v>600</v>
          </cell>
          <cell r="K106">
            <v>61594.3</v>
          </cell>
          <cell r="L106">
            <v>0.25</v>
          </cell>
          <cell r="M106">
            <v>0.6</v>
          </cell>
          <cell r="N106">
            <v>0</v>
          </cell>
          <cell r="O106">
            <v>0</v>
          </cell>
          <cell r="P106">
            <v>0</v>
          </cell>
          <cell r="Q106">
            <v>0</v>
          </cell>
          <cell r="S106" t="str">
            <v>Inelastic</v>
          </cell>
          <cell r="T106">
            <v>2</v>
          </cell>
          <cell r="U106">
            <v>2</v>
          </cell>
          <cell r="V106">
            <v>2</v>
          </cell>
          <cell r="W106">
            <v>2</v>
          </cell>
          <cell r="X106" t="str">
            <v>VostGOK</v>
          </cell>
          <cell r="Y106">
            <v>1</v>
          </cell>
          <cell r="Z106">
            <v>0</v>
          </cell>
          <cell r="AA106">
            <v>0</v>
          </cell>
          <cell r="AB106">
            <v>0</v>
          </cell>
          <cell r="AC106">
            <v>0</v>
          </cell>
          <cell r="AD106">
            <v>0</v>
          </cell>
          <cell r="AE106">
            <v>0</v>
          </cell>
          <cell r="AF106">
            <v>0</v>
          </cell>
          <cell r="AG106">
            <v>0</v>
          </cell>
          <cell r="AH106">
            <v>0</v>
          </cell>
          <cell r="AI106">
            <v>0</v>
          </cell>
          <cell r="AJ106">
            <v>0</v>
          </cell>
          <cell r="AK106">
            <v>0</v>
          </cell>
          <cell r="AL106">
            <v>0</v>
          </cell>
          <cell r="AM106" t="str">
            <v>tU</v>
          </cell>
          <cell r="AN106">
            <v>0</v>
          </cell>
          <cell r="AO106">
            <v>92.6</v>
          </cell>
          <cell r="AP106">
            <v>216.3</v>
          </cell>
          <cell r="AQ106">
            <v>285.39999999999998</v>
          </cell>
          <cell r="AR106">
            <v>279.10000000000002</v>
          </cell>
          <cell r="AS106">
            <v>284.89999999999998</v>
          </cell>
          <cell r="AT106">
            <v>294.8</v>
          </cell>
          <cell r="AU106">
            <v>304.8</v>
          </cell>
          <cell r="AV106">
            <v>310</v>
          </cell>
          <cell r="AW106">
            <v>350</v>
          </cell>
          <cell r="AX106">
            <v>400</v>
          </cell>
          <cell r="AY106">
            <v>595</v>
          </cell>
          <cell r="AZ106">
            <v>600</v>
          </cell>
          <cell r="BA106">
            <v>600</v>
          </cell>
          <cell r="BB106">
            <v>600</v>
          </cell>
          <cell r="BC106">
            <v>600</v>
          </cell>
          <cell r="BD106">
            <v>600</v>
          </cell>
          <cell r="BE106">
            <v>600</v>
          </cell>
          <cell r="BF106">
            <v>600</v>
          </cell>
          <cell r="BG106">
            <v>600</v>
          </cell>
          <cell r="BH106">
            <v>600</v>
          </cell>
          <cell r="BI106">
            <v>600</v>
          </cell>
          <cell r="BJ106">
            <v>600</v>
          </cell>
          <cell r="BK106">
            <v>600</v>
          </cell>
          <cell r="BL106">
            <v>600</v>
          </cell>
          <cell r="BM106">
            <v>600</v>
          </cell>
          <cell r="BN106">
            <v>600</v>
          </cell>
          <cell r="BO106">
            <v>600</v>
          </cell>
          <cell r="BP106">
            <v>600</v>
          </cell>
          <cell r="BQ106">
            <v>600</v>
          </cell>
          <cell r="BR106">
            <v>600</v>
          </cell>
          <cell r="BT106" t="str">
            <v>%</v>
          </cell>
          <cell r="BU106">
            <v>1</v>
          </cell>
          <cell r="BV106">
            <v>1</v>
          </cell>
          <cell r="BW106">
            <v>1</v>
          </cell>
          <cell r="BX106">
            <v>1</v>
          </cell>
          <cell r="BY106">
            <v>1</v>
          </cell>
          <cell r="BZ106">
            <v>1</v>
          </cell>
          <cell r="CA106">
            <v>1</v>
          </cell>
          <cell r="CB106">
            <v>1</v>
          </cell>
          <cell r="CC106">
            <v>1</v>
          </cell>
          <cell r="CD106">
            <v>1</v>
          </cell>
          <cell r="CE106">
            <v>1</v>
          </cell>
          <cell r="CF106">
            <v>1</v>
          </cell>
          <cell r="CG106">
            <v>0.95</v>
          </cell>
          <cell r="CH106">
            <v>0.95</v>
          </cell>
          <cell r="CI106">
            <v>0.95</v>
          </cell>
          <cell r="CJ106">
            <v>0.95</v>
          </cell>
          <cell r="CK106">
            <v>0.95</v>
          </cell>
          <cell r="CL106">
            <v>0.95</v>
          </cell>
          <cell r="CM106">
            <v>0.95</v>
          </cell>
          <cell r="CN106">
            <v>0.95</v>
          </cell>
          <cell r="CO106">
            <v>0.95</v>
          </cell>
          <cell r="CP106">
            <v>0.95</v>
          </cell>
          <cell r="CQ106">
            <v>0.95</v>
          </cell>
          <cell r="CR106">
            <v>0.95</v>
          </cell>
          <cell r="CS106">
            <v>0.95</v>
          </cell>
          <cell r="CT106">
            <v>0.95</v>
          </cell>
          <cell r="CU106">
            <v>0.95</v>
          </cell>
          <cell r="CV106">
            <v>0.95</v>
          </cell>
          <cell r="CW106">
            <v>0.95</v>
          </cell>
          <cell r="CX106">
            <v>0.95</v>
          </cell>
          <cell r="CY106">
            <v>0.95</v>
          </cell>
          <cell r="DA106" t="str">
            <v>tU</v>
          </cell>
          <cell r="DB106">
            <v>0</v>
          </cell>
          <cell r="DC106">
            <v>92.6</v>
          </cell>
          <cell r="DD106">
            <v>216.3</v>
          </cell>
          <cell r="DE106">
            <v>285.39999999999998</v>
          </cell>
          <cell r="DF106">
            <v>279.10000000000002</v>
          </cell>
          <cell r="DG106">
            <v>284.89999999999998</v>
          </cell>
          <cell r="DH106">
            <v>294.8</v>
          </cell>
          <cell r="DI106">
            <v>304.8</v>
          </cell>
          <cell r="DJ106">
            <v>310</v>
          </cell>
          <cell r="DK106">
            <v>350</v>
          </cell>
          <cell r="DL106">
            <v>400</v>
          </cell>
          <cell r="DM106">
            <v>595</v>
          </cell>
          <cell r="DN106">
            <v>570</v>
          </cell>
          <cell r="DO106">
            <v>570</v>
          </cell>
          <cell r="DP106">
            <v>570</v>
          </cell>
          <cell r="DQ106">
            <v>570</v>
          </cell>
          <cell r="DR106">
            <v>570</v>
          </cell>
          <cell r="DS106">
            <v>570</v>
          </cell>
          <cell r="DT106">
            <v>570</v>
          </cell>
          <cell r="DU106">
            <v>570</v>
          </cell>
          <cell r="DV106">
            <v>570</v>
          </cell>
          <cell r="DW106">
            <v>570</v>
          </cell>
          <cell r="DX106">
            <v>570</v>
          </cell>
          <cell r="DY106">
            <v>570</v>
          </cell>
          <cell r="DZ106">
            <v>570</v>
          </cell>
          <cell r="EA106">
            <v>570</v>
          </cell>
          <cell r="EB106">
            <v>570</v>
          </cell>
          <cell r="EC106">
            <v>570</v>
          </cell>
          <cell r="ED106">
            <v>570</v>
          </cell>
          <cell r="EE106">
            <v>570</v>
          </cell>
          <cell r="EF106">
            <v>570</v>
          </cell>
          <cell r="EH106" t="str">
            <v>tU</v>
          </cell>
          <cell r="EI106">
            <v>0</v>
          </cell>
          <cell r="EJ106">
            <v>92.6</v>
          </cell>
          <cell r="EK106">
            <v>216.3</v>
          </cell>
          <cell r="EL106">
            <v>285.39999999999998</v>
          </cell>
          <cell r="EM106">
            <v>279.10000000000002</v>
          </cell>
          <cell r="EN106">
            <v>284.89999999999998</v>
          </cell>
          <cell r="EO106">
            <v>294.8</v>
          </cell>
          <cell r="EP106">
            <v>304.8</v>
          </cell>
          <cell r="EQ106">
            <v>310</v>
          </cell>
          <cell r="ER106">
            <v>350</v>
          </cell>
          <cell r="ES106">
            <v>400</v>
          </cell>
          <cell r="ET106">
            <v>595</v>
          </cell>
          <cell r="EU106">
            <v>570</v>
          </cell>
          <cell r="EV106">
            <v>570</v>
          </cell>
          <cell r="EW106">
            <v>570</v>
          </cell>
          <cell r="EX106">
            <v>570</v>
          </cell>
          <cell r="EY106">
            <v>570</v>
          </cell>
          <cell r="EZ106">
            <v>570</v>
          </cell>
          <cell r="FA106">
            <v>570</v>
          </cell>
          <cell r="FB106">
            <v>570</v>
          </cell>
          <cell r="FC106">
            <v>570</v>
          </cell>
          <cell r="FD106">
            <v>570</v>
          </cell>
          <cell r="FE106">
            <v>570</v>
          </cell>
          <cell r="FF106">
            <v>570</v>
          </cell>
          <cell r="FG106">
            <v>570</v>
          </cell>
          <cell r="FH106">
            <v>570</v>
          </cell>
          <cell r="FI106">
            <v>570</v>
          </cell>
          <cell r="FJ106">
            <v>570</v>
          </cell>
          <cell r="FK106">
            <v>570</v>
          </cell>
          <cell r="FL106">
            <v>570</v>
          </cell>
          <cell r="FM106">
            <v>570</v>
          </cell>
          <cell r="FN106" t="str">
            <v>OK</v>
          </cell>
          <cell r="FO106" t="str">
            <v>tU</v>
          </cell>
          <cell r="FP106">
            <v>61594.3</v>
          </cell>
          <cell r="FQ106">
            <v>61501.700000000004</v>
          </cell>
          <cell r="FR106">
            <v>61285.4</v>
          </cell>
          <cell r="FS106">
            <v>61000</v>
          </cell>
          <cell r="FT106">
            <v>60720.9</v>
          </cell>
          <cell r="FU106">
            <v>60436</v>
          </cell>
          <cell r="FV106">
            <v>60141.2</v>
          </cell>
          <cell r="FW106">
            <v>59836.399999999994</v>
          </cell>
          <cell r="FX106">
            <v>59526.399999999994</v>
          </cell>
          <cell r="FY106">
            <v>59176.399999999994</v>
          </cell>
          <cell r="FZ106">
            <v>58776.399999999994</v>
          </cell>
          <cell r="GA106">
            <v>58181.399999999994</v>
          </cell>
          <cell r="GB106">
            <v>57611.399999999994</v>
          </cell>
          <cell r="GC106">
            <v>57041.399999999994</v>
          </cell>
          <cell r="GD106">
            <v>56471.399999999994</v>
          </cell>
          <cell r="GE106">
            <v>55901.399999999994</v>
          </cell>
          <cell r="GF106">
            <v>55331.399999999994</v>
          </cell>
          <cell r="GG106">
            <v>54761.399999999994</v>
          </cell>
          <cell r="GH106">
            <v>54191.399999999994</v>
          </cell>
          <cell r="GI106">
            <v>53621.399999999994</v>
          </cell>
          <cell r="GJ106">
            <v>53051.399999999994</v>
          </cell>
          <cell r="GK106">
            <v>52481.399999999994</v>
          </cell>
          <cell r="GL106">
            <v>51911.399999999994</v>
          </cell>
          <cell r="GM106">
            <v>51341.399999999994</v>
          </cell>
          <cell r="GN106">
            <v>50771.399999999994</v>
          </cell>
          <cell r="GO106">
            <v>50201.399999999994</v>
          </cell>
          <cell r="GP106">
            <v>49631.399999999994</v>
          </cell>
          <cell r="GQ106">
            <v>49061.399999999994</v>
          </cell>
          <cell r="GR106">
            <v>48491.399999999994</v>
          </cell>
          <cell r="GS106">
            <v>47921.399999999994</v>
          </cell>
          <cell r="GT106">
            <v>47351.399999999994</v>
          </cell>
          <cell r="GV106" t="str">
            <v>$/lb U308</v>
          </cell>
          <cell r="GW106">
            <v>2</v>
          </cell>
          <cell r="GX106">
            <v>2</v>
          </cell>
          <cell r="GY106">
            <v>2</v>
          </cell>
          <cell r="GZ106">
            <v>2</v>
          </cell>
          <cell r="HA106">
            <v>2</v>
          </cell>
          <cell r="HB106">
            <v>2</v>
          </cell>
          <cell r="HC106">
            <v>2</v>
          </cell>
          <cell r="HD106">
            <v>2</v>
          </cell>
          <cell r="HE106">
            <v>2</v>
          </cell>
          <cell r="HF106">
            <v>2</v>
          </cell>
          <cell r="HG106">
            <v>2</v>
          </cell>
          <cell r="HH106">
            <v>2</v>
          </cell>
          <cell r="HI106">
            <v>2</v>
          </cell>
          <cell r="HJ106">
            <v>2</v>
          </cell>
          <cell r="HK106">
            <v>2</v>
          </cell>
          <cell r="HL106">
            <v>2</v>
          </cell>
          <cell r="HM106">
            <v>2</v>
          </cell>
          <cell r="HN106">
            <v>2</v>
          </cell>
          <cell r="HO106">
            <v>2</v>
          </cell>
          <cell r="HP106">
            <v>2</v>
          </cell>
          <cell r="HQ106">
            <v>2</v>
          </cell>
          <cell r="HR106">
            <v>2</v>
          </cell>
          <cell r="HS106">
            <v>2</v>
          </cell>
          <cell r="HT106">
            <v>2</v>
          </cell>
          <cell r="HU106">
            <v>2</v>
          </cell>
          <cell r="HV106">
            <v>2</v>
          </cell>
          <cell r="HW106">
            <v>2</v>
          </cell>
          <cell r="HX106">
            <v>2</v>
          </cell>
          <cell r="HY106">
            <v>2</v>
          </cell>
          <cell r="HZ106">
            <v>2</v>
          </cell>
          <cell r="IA106">
            <v>2</v>
          </cell>
          <cell r="IC106" t="str">
            <v>$/lb U308</v>
          </cell>
          <cell r="ID106">
            <v>2</v>
          </cell>
          <cell r="IE106">
            <v>2</v>
          </cell>
          <cell r="IF106">
            <v>2</v>
          </cell>
          <cell r="IG106">
            <v>2</v>
          </cell>
          <cell r="IH106">
            <v>2</v>
          </cell>
          <cell r="II106">
            <v>2</v>
          </cell>
          <cell r="IJ106">
            <v>2</v>
          </cell>
          <cell r="IK106">
            <v>2</v>
          </cell>
          <cell r="IL106">
            <v>2</v>
          </cell>
          <cell r="IM106">
            <v>2</v>
          </cell>
          <cell r="IN106">
            <v>2</v>
          </cell>
          <cell r="IO106">
            <v>2</v>
          </cell>
          <cell r="IP106">
            <v>2</v>
          </cell>
          <cell r="IQ106">
            <v>2</v>
          </cell>
          <cell r="IR106">
            <v>2</v>
          </cell>
          <cell r="IS106">
            <v>2</v>
          </cell>
          <cell r="IT106">
            <v>2</v>
          </cell>
          <cell r="IU106">
            <v>2</v>
          </cell>
          <cell r="IV106">
            <v>2</v>
          </cell>
          <cell r="IW106">
            <v>2</v>
          </cell>
          <cell r="IX106">
            <v>2</v>
          </cell>
          <cell r="IY106">
            <v>2</v>
          </cell>
          <cell r="IZ106">
            <v>2</v>
          </cell>
          <cell r="JA106">
            <v>2</v>
          </cell>
          <cell r="JB106">
            <v>2</v>
          </cell>
          <cell r="JC106">
            <v>2</v>
          </cell>
          <cell r="JD106">
            <v>2</v>
          </cell>
          <cell r="JE106">
            <v>2</v>
          </cell>
          <cell r="JF106">
            <v>2</v>
          </cell>
          <cell r="JG106">
            <v>2</v>
          </cell>
          <cell r="JH106">
            <v>2</v>
          </cell>
          <cell r="JJ106" t="str">
            <v>$/lb U308</v>
          </cell>
          <cell r="JK106">
            <v>2</v>
          </cell>
          <cell r="JL106">
            <v>2</v>
          </cell>
          <cell r="JM106">
            <v>2</v>
          </cell>
          <cell r="JN106">
            <v>2</v>
          </cell>
          <cell r="JO106">
            <v>2</v>
          </cell>
          <cell r="JP106">
            <v>2</v>
          </cell>
          <cell r="JQ106">
            <v>2</v>
          </cell>
          <cell r="JR106">
            <v>2</v>
          </cell>
          <cell r="JS106">
            <v>2</v>
          </cell>
          <cell r="JT106">
            <v>2</v>
          </cell>
          <cell r="JU106">
            <v>2</v>
          </cell>
          <cell r="JV106">
            <v>2</v>
          </cell>
          <cell r="JW106">
            <v>2</v>
          </cell>
          <cell r="JX106">
            <v>2</v>
          </cell>
          <cell r="JY106">
            <v>2</v>
          </cell>
          <cell r="JZ106">
            <v>2</v>
          </cell>
          <cell r="KA106">
            <v>2</v>
          </cell>
          <cell r="KB106">
            <v>2</v>
          </cell>
          <cell r="KC106">
            <v>2</v>
          </cell>
          <cell r="KD106">
            <v>2</v>
          </cell>
          <cell r="KE106">
            <v>2</v>
          </cell>
          <cell r="KF106">
            <v>2</v>
          </cell>
          <cell r="KG106">
            <v>2</v>
          </cell>
          <cell r="KH106">
            <v>2</v>
          </cell>
          <cell r="KI106">
            <v>2</v>
          </cell>
          <cell r="KJ106">
            <v>2</v>
          </cell>
          <cell r="KK106">
            <v>2</v>
          </cell>
          <cell r="KL106">
            <v>2</v>
          </cell>
          <cell r="KM106">
            <v>2</v>
          </cell>
          <cell r="KN106">
            <v>2</v>
          </cell>
          <cell r="KO106">
            <v>2</v>
          </cell>
          <cell r="KQ106" t="str">
            <v>$/lb U308</v>
          </cell>
          <cell r="KR106">
            <v>2</v>
          </cell>
          <cell r="KS106">
            <v>2</v>
          </cell>
          <cell r="KT106">
            <v>2</v>
          </cell>
          <cell r="KU106">
            <v>2</v>
          </cell>
          <cell r="KV106">
            <v>2</v>
          </cell>
          <cell r="KW106">
            <v>2</v>
          </cell>
          <cell r="KX106">
            <v>2</v>
          </cell>
          <cell r="KY106">
            <v>2</v>
          </cell>
          <cell r="KZ106">
            <v>2</v>
          </cell>
          <cell r="LA106">
            <v>2</v>
          </cell>
          <cell r="LB106">
            <v>2</v>
          </cell>
          <cell r="LC106">
            <v>2</v>
          </cell>
          <cell r="LD106">
            <v>2</v>
          </cell>
          <cell r="LE106">
            <v>2</v>
          </cell>
          <cell r="LF106">
            <v>2</v>
          </cell>
          <cell r="LG106">
            <v>2</v>
          </cell>
          <cell r="LH106">
            <v>2</v>
          </cell>
          <cell r="LI106">
            <v>2</v>
          </cell>
          <cell r="LJ106">
            <v>2</v>
          </cell>
          <cell r="LK106">
            <v>2</v>
          </cell>
          <cell r="LL106">
            <v>2</v>
          </cell>
          <cell r="LM106">
            <v>2</v>
          </cell>
          <cell r="LN106">
            <v>2</v>
          </cell>
          <cell r="LO106">
            <v>2</v>
          </cell>
          <cell r="LP106">
            <v>2</v>
          </cell>
          <cell r="LQ106">
            <v>2</v>
          </cell>
          <cell r="LR106">
            <v>2</v>
          </cell>
          <cell r="LS106">
            <v>2</v>
          </cell>
          <cell r="LT106">
            <v>2</v>
          </cell>
          <cell r="LU106">
            <v>2</v>
          </cell>
          <cell r="LV106">
            <v>2</v>
          </cell>
        </row>
        <row r="107">
          <cell r="B107">
            <v>95</v>
          </cell>
          <cell r="C107" t="str">
            <v>Severinskoye (Ingulskoe)</v>
          </cell>
          <cell r="D107" t="str">
            <v>Severinskoye</v>
          </cell>
          <cell r="E107" t="str">
            <v>VostGOK</v>
          </cell>
          <cell r="F107" t="str">
            <v>-</v>
          </cell>
          <cell r="G107" t="str">
            <v>Ukraine</v>
          </cell>
          <cell r="I107">
            <v>0</v>
          </cell>
          <cell r="J107">
            <v>200</v>
          </cell>
          <cell r="K107">
            <v>50361.887254901958</v>
          </cell>
          <cell r="L107">
            <v>0.25</v>
          </cell>
          <cell r="M107">
            <v>0.6</v>
          </cell>
          <cell r="N107">
            <v>0</v>
          </cell>
          <cell r="O107">
            <v>0</v>
          </cell>
          <cell r="P107">
            <v>0</v>
          </cell>
          <cell r="Q107">
            <v>0</v>
          </cell>
          <cell r="S107" t="str">
            <v>Inelastic</v>
          </cell>
          <cell r="T107">
            <v>2</v>
          </cell>
          <cell r="U107">
            <v>2</v>
          </cell>
          <cell r="V107">
            <v>2</v>
          </cell>
          <cell r="W107">
            <v>2</v>
          </cell>
          <cell r="X107" t="str">
            <v>VostGOK</v>
          </cell>
          <cell r="Y107">
            <v>1</v>
          </cell>
          <cell r="Z107">
            <v>0</v>
          </cell>
          <cell r="AA107">
            <v>0</v>
          </cell>
          <cell r="AB107">
            <v>0</v>
          </cell>
          <cell r="AC107">
            <v>0</v>
          </cell>
          <cell r="AD107">
            <v>0</v>
          </cell>
          <cell r="AE107">
            <v>0</v>
          </cell>
          <cell r="AF107">
            <v>0</v>
          </cell>
          <cell r="AG107">
            <v>0</v>
          </cell>
          <cell r="AH107">
            <v>0</v>
          </cell>
          <cell r="AI107">
            <v>0</v>
          </cell>
          <cell r="AJ107">
            <v>0</v>
          </cell>
          <cell r="AK107">
            <v>0</v>
          </cell>
          <cell r="AL107">
            <v>0</v>
          </cell>
          <cell r="AM107" t="str">
            <v>tU</v>
          </cell>
          <cell r="AN107">
            <v>0</v>
          </cell>
          <cell r="AO107">
            <v>85</v>
          </cell>
          <cell r="AP107">
            <v>130</v>
          </cell>
          <cell r="AQ107">
            <v>146.88725490196077</v>
          </cell>
          <cell r="AR107">
            <v>150</v>
          </cell>
          <cell r="AS107">
            <v>150</v>
          </cell>
          <cell r="AT107">
            <v>150</v>
          </cell>
          <cell r="AU107">
            <v>150</v>
          </cell>
          <cell r="AV107">
            <v>150</v>
          </cell>
          <cell r="AW107">
            <v>150</v>
          </cell>
          <cell r="AX107">
            <v>150</v>
          </cell>
          <cell r="AY107">
            <v>150</v>
          </cell>
          <cell r="AZ107">
            <v>150</v>
          </cell>
          <cell r="BA107">
            <v>150</v>
          </cell>
          <cell r="BB107">
            <v>150</v>
          </cell>
          <cell r="BC107">
            <v>150</v>
          </cell>
          <cell r="BD107">
            <v>150</v>
          </cell>
          <cell r="BE107">
            <v>150</v>
          </cell>
          <cell r="BF107">
            <v>150</v>
          </cell>
          <cell r="BG107">
            <v>150</v>
          </cell>
          <cell r="BH107">
            <v>150</v>
          </cell>
          <cell r="BI107">
            <v>150</v>
          </cell>
          <cell r="BJ107">
            <v>150</v>
          </cell>
          <cell r="BK107">
            <v>150</v>
          </cell>
          <cell r="BL107">
            <v>150</v>
          </cell>
          <cell r="BM107">
            <v>150</v>
          </cell>
          <cell r="BN107">
            <v>150</v>
          </cell>
          <cell r="BO107">
            <v>150</v>
          </cell>
          <cell r="BP107">
            <v>150</v>
          </cell>
          <cell r="BQ107">
            <v>150</v>
          </cell>
          <cell r="BR107">
            <v>150</v>
          </cell>
          <cell r="BT107" t="str">
            <v>%</v>
          </cell>
          <cell r="BU107">
            <v>1</v>
          </cell>
          <cell r="BV107">
            <v>1</v>
          </cell>
          <cell r="BW107">
            <v>1</v>
          </cell>
          <cell r="BX107">
            <v>1</v>
          </cell>
          <cell r="BY107">
            <v>1</v>
          </cell>
          <cell r="BZ107">
            <v>1</v>
          </cell>
          <cell r="CA107">
            <v>1</v>
          </cell>
          <cell r="CB107">
            <v>1</v>
          </cell>
          <cell r="CC107">
            <v>1</v>
          </cell>
          <cell r="CD107">
            <v>1</v>
          </cell>
          <cell r="CE107">
            <v>1</v>
          </cell>
          <cell r="CF107">
            <v>1</v>
          </cell>
          <cell r="CG107">
            <v>0.95</v>
          </cell>
          <cell r="CH107">
            <v>0.95</v>
          </cell>
          <cell r="CI107">
            <v>0.95</v>
          </cell>
          <cell r="CJ107">
            <v>0.95</v>
          </cell>
          <cell r="CK107">
            <v>0.95</v>
          </cell>
          <cell r="CL107">
            <v>0.95</v>
          </cell>
          <cell r="CM107">
            <v>0.95</v>
          </cell>
          <cell r="CN107">
            <v>0.95</v>
          </cell>
          <cell r="CO107">
            <v>0.95</v>
          </cell>
          <cell r="CP107">
            <v>0.95</v>
          </cell>
          <cell r="CQ107">
            <v>0.95</v>
          </cell>
          <cell r="CR107">
            <v>0.95</v>
          </cell>
          <cell r="CS107">
            <v>0.95</v>
          </cell>
          <cell r="CT107">
            <v>0.95</v>
          </cell>
          <cell r="CU107">
            <v>0.95</v>
          </cell>
          <cell r="CV107">
            <v>0.95</v>
          </cell>
          <cell r="CW107">
            <v>0.95</v>
          </cell>
          <cell r="CX107">
            <v>0.95</v>
          </cell>
          <cell r="CY107">
            <v>0.95</v>
          </cell>
          <cell r="DA107" t="str">
            <v>tU</v>
          </cell>
          <cell r="DB107">
            <v>0</v>
          </cell>
          <cell r="DC107">
            <v>85</v>
          </cell>
          <cell r="DD107">
            <v>130</v>
          </cell>
          <cell r="DE107">
            <v>146.88725490196077</v>
          </cell>
          <cell r="DF107">
            <v>150</v>
          </cell>
          <cell r="DG107">
            <v>150</v>
          </cell>
          <cell r="DH107">
            <v>150</v>
          </cell>
          <cell r="DI107">
            <v>150</v>
          </cell>
          <cell r="DJ107">
            <v>150</v>
          </cell>
          <cell r="DK107">
            <v>150</v>
          </cell>
          <cell r="DL107">
            <v>150</v>
          </cell>
          <cell r="DM107">
            <v>150</v>
          </cell>
          <cell r="DN107">
            <v>142.5</v>
          </cell>
          <cell r="DO107">
            <v>142.5</v>
          </cell>
          <cell r="DP107">
            <v>142.5</v>
          </cell>
          <cell r="DQ107">
            <v>142.5</v>
          </cell>
          <cell r="DR107">
            <v>142.5</v>
          </cell>
          <cell r="DS107">
            <v>142.5</v>
          </cell>
          <cell r="DT107">
            <v>142.5</v>
          </cell>
          <cell r="DU107">
            <v>142.5</v>
          </cell>
          <cell r="DV107">
            <v>142.5</v>
          </cell>
          <cell r="DW107">
            <v>142.5</v>
          </cell>
          <cell r="DX107">
            <v>142.5</v>
          </cell>
          <cell r="DY107">
            <v>142.5</v>
          </cell>
          <cell r="DZ107">
            <v>142.5</v>
          </cell>
          <cell r="EA107">
            <v>142.5</v>
          </cell>
          <cell r="EB107">
            <v>142.5</v>
          </cell>
          <cell r="EC107">
            <v>142.5</v>
          </cell>
          <cell r="ED107">
            <v>142.5</v>
          </cell>
          <cell r="EE107">
            <v>142.5</v>
          </cell>
          <cell r="EF107">
            <v>142.5</v>
          </cell>
          <cell r="EH107" t="str">
            <v>tU</v>
          </cell>
          <cell r="EI107">
            <v>0</v>
          </cell>
          <cell r="EJ107">
            <v>85</v>
          </cell>
          <cell r="EK107">
            <v>130</v>
          </cell>
          <cell r="EL107">
            <v>146.88725490196077</v>
          </cell>
          <cell r="EM107">
            <v>150</v>
          </cell>
          <cell r="EN107">
            <v>150</v>
          </cell>
          <cell r="EO107">
            <v>150</v>
          </cell>
          <cell r="EP107">
            <v>150</v>
          </cell>
          <cell r="EQ107">
            <v>150</v>
          </cell>
          <cell r="ER107">
            <v>150</v>
          </cell>
          <cell r="ES107">
            <v>150</v>
          </cell>
          <cell r="ET107">
            <v>150</v>
          </cell>
          <cell r="EU107">
            <v>142.5</v>
          </cell>
          <cell r="EV107">
            <v>142.5</v>
          </cell>
          <cell r="EW107">
            <v>142.5</v>
          </cell>
          <cell r="EX107">
            <v>142.5</v>
          </cell>
          <cell r="EY107">
            <v>142.5</v>
          </cell>
          <cell r="EZ107">
            <v>142.5</v>
          </cell>
          <cell r="FA107">
            <v>142.5</v>
          </cell>
          <cell r="FB107">
            <v>142.5</v>
          </cell>
          <cell r="FC107">
            <v>142.5</v>
          </cell>
          <cell r="FD107">
            <v>142.5</v>
          </cell>
          <cell r="FE107">
            <v>142.5</v>
          </cell>
          <cell r="FF107">
            <v>142.5</v>
          </cell>
          <cell r="FG107">
            <v>142.5</v>
          </cell>
          <cell r="FH107">
            <v>142.5</v>
          </cell>
          <cell r="FI107">
            <v>142.5</v>
          </cell>
          <cell r="FJ107">
            <v>142.5</v>
          </cell>
          <cell r="FK107">
            <v>142.5</v>
          </cell>
          <cell r="FL107">
            <v>142.5</v>
          </cell>
          <cell r="FM107">
            <v>142.5</v>
          </cell>
          <cell r="FN107" t="str">
            <v>OK</v>
          </cell>
          <cell r="FO107" t="str">
            <v>tU</v>
          </cell>
          <cell r="FP107">
            <v>50361.887254901958</v>
          </cell>
          <cell r="FQ107">
            <v>50276.887254901958</v>
          </cell>
          <cell r="FR107">
            <v>50146.887254901958</v>
          </cell>
          <cell r="FS107">
            <v>50000</v>
          </cell>
          <cell r="FT107">
            <v>49850</v>
          </cell>
          <cell r="FU107">
            <v>49700</v>
          </cell>
          <cell r="FV107">
            <v>49550</v>
          </cell>
          <cell r="FW107">
            <v>49400</v>
          </cell>
          <cell r="FX107">
            <v>49250</v>
          </cell>
          <cell r="FY107">
            <v>49100</v>
          </cell>
          <cell r="FZ107">
            <v>48950</v>
          </cell>
          <cell r="GA107">
            <v>48800</v>
          </cell>
          <cell r="GB107">
            <v>48657.5</v>
          </cell>
          <cell r="GC107">
            <v>48515</v>
          </cell>
          <cell r="GD107">
            <v>48372.5</v>
          </cell>
          <cell r="GE107">
            <v>48230</v>
          </cell>
          <cell r="GF107">
            <v>48087.5</v>
          </cell>
          <cell r="GG107">
            <v>47945</v>
          </cell>
          <cell r="GH107">
            <v>47802.5</v>
          </cell>
          <cell r="GI107">
            <v>47660</v>
          </cell>
          <cell r="GJ107">
            <v>47517.5</v>
          </cell>
          <cell r="GK107">
            <v>47375</v>
          </cell>
          <cell r="GL107">
            <v>47232.5</v>
          </cell>
          <cell r="GM107">
            <v>47090</v>
          </cell>
          <cell r="GN107">
            <v>46947.5</v>
          </cell>
          <cell r="GO107">
            <v>46805</v>
          </cell>
          <cell r="GP107">
            <v>46662.5</v>
          </cell>
          <cell r="GQ107">
            <v>46520</v>
          </cell>
          <cell r="GR107">
            <v>46377.5</v>
          </cell>
          <cell r="GS107">
            <v>46235</v>
          </cell>
          <cell r="GT107">
            <v>46092.5</v>
          </cell>
          <cell r="GV107" t="str">
            <v>$/lb U308</v>
          </cell>
          <cell r="GW107">
            <v>2</v>
          </cell>
          <cell r="GX107">
            <v>2</v>
          </cell>
          <cell r="GY107">
            <v>2</v>
          </cell>
          <cell r="GZ107">
            <v>2</v>
          </cell>
          <cell r="HA107">
            <v>2</v>
          </cell>
          <cell r="HB107">
            <v>2</v>
          </cell>
          <cell r="HC107">
            <v>2</v>
          </cell>
          <cell r="HD107">
            <v>2</v>
          </cell>
          <cell r="HE107">
            <v>2</v>
          </cell>
          <cell r="HF107">
            <v>2</v>
          </cell>
          <cell r="HG107">
            <v>2</v>
          </cell>
          <cell r="HH107">
            <v>2</v>
          </cell>
          <cell r="HI107">
            <v>2</v>
          </cell>
          <cell r="HJ107">
            <v>2</v>
          </cell>
          <cell r="HK107">
            <v>2</v>
          </cell>
          <cell r="HL107">
            <v>2</v>
          </cell>
          <cell r="HM107">
            <v>2</v>
          </cell>
          <cell r="HN107">
            <v>2</v>
          </cell>
          <cell r="HO107">
            <v>2</v>
          </cell>
          <cell r="HP107">
            <v>2</v>
          </cell>
          <cell r="HQ107">
            <v>2</v>
          </cell>
          <cell r="HR107">
            <v>2</v>
          </cell>
          <cell r="HS107">
            <v>2</v>
          </cell>
          <cell r="HT107">
            <v>2</v>
          </cell>
          <cell r="HU107">
            <v>2</v>
          </cell>
          <cell r="HV107">
            <v>2</v>
          </cell>
          <cell r="HW107">
            <v>2</v>
          </cell>
          <cell r="HX107">
            <v>2</v>
          </cell>
          <cell r="HY107">
            <v>2</v>
          </cell>
          <cell r="HZ107">
            <v>2</v>
          </cell>
          <cell r="IA107">
            <v>2</v>
          </cell>
          <cell r="IC107" t="str">
            <v>$/lb U308</v>
          </cell>
          <cell r="ID107">
            <v>2</v>
          </cell>
          <cell r="IE107">
            <v>2</v>
          </cell>
          <cell r="IF107">
            <v>2</v>
          </cell>
          <cell r="IG107">
            <v>2</v>
          </cell>
          <cell r="IH107">
            <v>2</v>
          </cell>
          <cell r="II107">
            <v>2</v>
          </cell>
          <cell r="IJ107">
            <v>2</v>
          </cell>
          <cell r="IK107">
            <v>2</v>
          </cell>
          <cell r="IL107">
            <v>2</v>
          </cell>
          <cell r="IM107">
            <v>2</v>
          </cell>
          <cell r="IN107">
            <v>2</v>
          </cell>
          <cell r="IO107">
            <v>2</v>
          </cell>
          <cell r="IP107">
            <v>2</v>
          </cell>
          <cell r="IQ107">
            <v>2</v>
          </cell>
          <cell r="IR107">
            <v>2</v>
          </cell>
          <cell r="IS107">
            <v>2</v>
          </cell>
          <cell r="IT107">
            <v>2</v>
          </cell>
          <cell r="IU107">
            <v>2</v>
          </cell>
          <cell r="IV107">
            <v>2</v>
          </cell>
          <cell r="IW107">
            <v>2</v>
          </cell>
          <cell r="IX107">
            <v>2</v>
          </cell>
          <cell r="IY107">
            <v>2</v>
          </cell>
          <cell r="IZ107">
            <v>2</v>
          </cell>
          <cell r="JA107">
            <v>2</v>
          </cell>
          <cell r="JB107">
            <v>2</v>
          </cell>
          <cell r="JC107">
            <v>2</v>
          </cell>
          <cell r="JD107">
            <v>2</v>
          </cell>
          <cell r="JE107">
            <v>2</v>
          </cell>
          <cell r="JF107">
            <v>2</v>
          </cell>
          <cell r="JG107">
            <v>2</v>
          </cell>
          <cell r="JH107">
            <v>2</v>
          </cell>
          <cell r="JJ107" t="str">
            <v>$/lb U308</v>
          </cell>
          <cell r="JK107">
            <v>2</v>
          </cell>
          <cell r="JL107">
            <v>2</v>
          </cell>
          <cell r="JM107">
            <v>2</v>
          </cell>
          <cell r="JN107">
            <v>2</v>
          </cell>
          <cell r="JO107">
            <v>2</v>
          </cell>
          <cell r="JP107">
            <v>2</v>
          </cell>
          <cell r="JQ107">
            <v>2</v>
          </cell>
          <cell r="JR107">
            <v>2</v>
          </cell>
          <cell r="JS107">
            <v>2</v>
          </cell>
          <cell r="JT107">
            <v>2</v>
          </cell>
          <cell r="JU107">
            <v>2</v>
          </cell>
          <cell r="JV107">
            <v>2</v>
          </cell>
          <cell r="JW107">
            <v>2</v>
          </cell>
          <cell r="JX107">
            <v>2</v>
          </cell>
          <cell r="JY107">
            <v>2</v>
          </cell>
          <cell r="JZ107">
            <v>2</v>
          </cell>
          <cell r="KA107">
            <v>2</v>
          </cell>
          <cell r="KB107">
            <v>2</v>
          </cell>
          <cell r="KC107">
            <v>2</v>
          </cell>
          <cell r="KD107">
            <v>2</v>
          </cell>
          <cell r="KE107">
            <v>2</v>
          </cell>
          <cell r="KF107">
            <v>2</v>
          </cell>
          <cell r="KG107">
            <v>2</v>
          </cell>
          <cell r="KH107">
            <v>2</v>
          </cell>
          <cell r="KI107">
            <v>2</v>
          </cell>
          <cell r="KJ107">
            <v>2</v>
          </cell>
          <cell r="KK107">
            <v>2</v>
          </cell>
          <cell r="KL107">
            <v>2</v>
          </cell>
          <cell r="KM107">
            <v>2</v>
          </cell>
          <cell r="KN107">
            <v>2</v>
          </cell>
          <cell r="KO107">
            <v>2</v>
          </cell>
          <cell r="KQ107" t="str">
            <v>$/lb U308</v>
          </cell>
          <cell r="KR107">
            <v>2</v>
          </cell>
          <cell r="KS107">
            <v>2</v>
          </cell>
          <cell r="KT107">
            <v>2</v>
          </cell>
          <cell r="KU107">
            <v>2</v>
          </cell>
          <cell r="KV107">
            <v>2</v>
          </cell>
          <cell r="KW107">
            <v>2</v>
          </cell>
          <cell r="KX107">
            <v>2</v>
          </cell>
          <cell r="KY107">
            <v>2</v>
          </cell>
          <cell r="KZ107">
            <v>2</v>
          </cell>
          <cell r="LA107">
            <v>2</v>
          </cell>
          <cell r="LB107">
            <v>2</v>
          </cell>
          <cell r="LC107">
            <v>2</v>
          </cell>
          <cell r="LD107">
            <v>2</v>
          </cell>
          <cell r="LE107">
            <v>2</v>
          </cell>
          <cell r="LF107">
            <v>2</v>
          </cell>
          <cell r="LG107">
            <v>2</v>
          </cell>
          <cell r="LH107">
            <v>2</v>
          </cell>
          <cell r="LI107">
            <v>2</v>
          </cell>
          <cell r="LJ107">
            <v>2</v>
          </cell>
          <cell r="LK107">
            <v>2</v>
          </cell>
          <cell r="LL107">
            <v>2</v>
          </cell>
          <cell r="LM107">
            <v>2</v>
          </cell>
          <cell r="LN107">
            <v>2</v>
          </cell>
          <cell r="LO107">
            <v>2</v>
          </cell>
          <cell r="LP107">
            <v>2</v>
          </cell>
          <cell r="LQ107">
            <v>2</v>
          </cell>
          <cell r="LR107">
            <v>2</v>
          </cell>
          <cell r="LS107">
            <v>2</v>
          </cell>
          <cell r="LT107">
            <v>2</v>
          </cell>
          <cell r="LU107">
            <v>2</v>
          </cell>
          <cell r="LV107">
            <v>2</v>
          </cell>
        </row>
        <row r="108">
          <cell r="B108">
            <v>96</v>
          </cell>
          <cell r="C108" t="str">
            <v>Smolinska</v>
          </cell>
          <cell r="D108" t="str">
            <v>Smolinska</v>
          </cell>
          <cell r="E108" t="str">
            <v>VostGOK</v>
          </cell>
          <cell r="F108" t="str">
            <v>-</v>
          </cell>
          <cell r="G108" t="str">
            <v>Ukraine</v>
          </cell>
          <cell r="I108">
            <v>0</v>
          </cell>
          <cell r="J108">
            <v>800</v>
          </cell>
          <cell r="K108">
            <v>148028.70000000001</v>
          </cell>
          <cell r="L108">
            <v>0.25</v>
          </cell>
          <cell r="M108">
            <v>0.6</v>
          </cell>
          <cell r="N108">
            <v>0</v>
          </cell>
          <cell r="O108">
            <v>0</v>
          </cell>
          <cell r="P108">
            <v>0</v>
          </cell>
          <cell r="Q108">
            <v>0</v>
          </cell>
          <cell r="S108" t="str">
            <v>Inelastic</v>
          </cell>
          <cell r="T108">
            <v>2</v>
          </cell>
          <cell r="U108">
            <v>2</v>
          </cell>
          <cell r="V108">
            <v>2</v>
          </cell>
          <cell r="W108">
            <v>2</v>
          </cell>
          <cell r="X108" t="str">
            <v>VostGOK</v>
          </cell>
          <cell r="Y108">
            <v>1</v>
          </cell>
          <cell r="Z108">
            <v>0</v>
          </cell>
          <cell r="AA108">
            <v>0</v>
          </cell>
          <cell r="AB108">
            <v>0</v>
          </cell>
          <cell r="AC108">
            <v>0</v>
          </cell>
          <cell r="AD108">
            <v>0</v>
          </cell>
          <cell r="AE108">
            <v>0</v>
          </cell>
          <cell r="AF108">
            <v>0</v>
          </cell>
          <cell r="AG108">
            <v>0</v>
          </cell>
          <cell r="AH108">
            <v>0</v>
          </cell>
          <cell r="AI108">
            <v>0</v>
          </cell>
          <cell r="AJ108">
            <v>0</v>
          </cell>
          <cell r="AK108">
            <v>0</v>
          </cell>
          <cell r="AL108">
            <v>0</v>
          </cell>
          <cell r="AM108" t="str">
            <v>tU</v>
          </cell>
          <cell r="AN108">
            <v>848.7</v>
          </cell>
          <cell r="AO108">
            <v>799</v>
          </cell>
          <cell r="AP108">
            <v>744</v>
          </cell>
          <cell r="AQ108">
            <v>637</v>
          </cell>
          <cell r="AR108">
            <v>531</v>
          </cell>
          <cell r="AS108">
            <v>473</v>
          </cell>
          <cell r="AT108">
            <v>1005</v>
          </cell>
          <cell r="AU108">
            <v>836</v>
          </cell>
          <cell r="AV108">
            <v>500</v>
          </cell>
          <cell r="AW108">
            <v>500</v>
          </cell>
          <cell r="AX108">
            <v>500</v>
          </cell>
          <cell r="AY108">
            <v>500</v>
          </cell>
          <cell r="AZ108">
            <v>500</v>
          </cell>
          <cell r="BA108">
            <v>500</v>
          </cell>
          <cell r="BB108">
            <v>500</v>
          </cell>
          <cell r="BC108">
            <v>500</v>
          </cell>
          <cell r="BD108">
            <v>500</v>
          </cell>
          <cell r="BE108">
            <v>500</v>
          </cell>
          <cell r="BF108">
            <v>500</v>
          </cell>
          <cell r="BG108">
            <v>500</v>
          </cell>
          <cell r="BH108">
            <v>500</v>
          </cell>
          <cell r="BI108">
            <v>500</v>
          </cell>
          <cell r="BJ108">
            <v>500</v>
          </cell>
          <cell r="BK108">
            <v>500</v>
          </cell>
          <cell r="BL108">
            <v>500</v>
          </cell>
          <cell r="BM108">
            <v>500</v>
          </cell>
          <cell r="BN108">
            <v>500</v>
          </cell>
          <cell r="BO108">
            <v>500</v>
          </cell>
          <cell r="BP108">
            <v>500</v>
          </cell>
          <cell r="BQ108">
            <v>500</v>
          </cell>
          <cell r="BR108">
            <v>500</v>
          </cell>
          <cell r="BT108" t="str">
            <v>%</v>
          </cell>
          <cell r="BU108">
            <v>1</v>
          </cell>
          <cell r="BV108">
            <v>1</v>
          </cell>
          <cell r="BW108">
            <v>1</v>
          </cell>
          <cell r="BX108">
            <v>1</v>
          </cell>
          <cell r="BY108">
            <v>1</v>
          </cell>
          <cell r="BZ108">
            <v>1</v>
          </cell>
          <cell r="CA108">
            <v>1</v>
          </cell>
          <cell r="CB108">
            <v>1</v>
          </cell>
          <cell r="CC108">
            <v>1</v>
          </cell>
          <cell r="CD108">
            <v>1</v>
          </cell>
          <cell r="CE108">
            <v>1</v>
          </cell>
          <cell r="CF108">
            <v>1</v>
          </cell>
          <cell r="CG108">
            <v>0.95</v>
          </cell>
          <cell r="CH108">
            <v>0.95</v>
          </cell>
          <cell r="CI108">
            <v>0.95</v>
          </cell>
          <cell r="CJ108">
            <v>0.95</v>
          </cell>
          <cell r="CK108">
            <v>0.95</v>
          </cell>
          <cell r="CL108">
            <v>0.95</v>
          </cell>
          <cell r="CM108">
            <v>0.95</v>
          </cell>
          <cell r="CN108">
            <v>0.95</v>
          </cell>
          <cell r="CO108">
            <v>0.95</v>
          </cell>
          <cell r="CP108">
            <v>0.95</v>
          </cell>
          <cell r="CQ108">
            <v>0.95</v>
          </cell>
          <cell r="CR108">
            <v>0.95</v>
          </cell>
          <cell r="CS108">
            <v>0.95</v>
          </cell>
          <cell r="CT108">
            <v>0.95</v>
          </cell>
          <cell r="CU108">
            <v>0.95</v>
          </cell>
          <cell r="CV108">
            <v>0.95</v>
          </cell>
          <cell r="CW108">
            <v>0.95</v>
          </cell>
          <cell r="CX108">
            <v>0.95</v>
          </cell>
          <cell r="CY108">
            <v>0.95</v>
          </cell>
          <cell r="DA108" t="str">
            <v>tU</v>
          </cell>
          <cell r="DB108">
            <v>848.7</v>
          </cell>
          <cell r="DC108">
            <v>799</v>
          </cell>
          <cell r="DD108">
            <v>744</v>
          </cell>
          <cell r="DE108">
            <v>637</v>
          </cell>
          <cell r="DF108">
            <v>531</v>
          </cell>
          <cell r="DG108">
            <v>473</v>
          </cell>
          <cell r="DH108">
            <v>1005</v>
          </cell>
          <cell r="DI108">
            <v>836</v>
          </cell>
          <cell r="DJ108">
            <v>500</v>
          </cell>
          <cell r="DK108">
            <v>500</v>
          </cell>
          <cell r="DL108">
            <v>500</v>
          </cell>
          <cell r="DM108">
            <v>500</v>
          </cell>
          <cell r="DN108">
            <v>475</v>
          </cell>
          <cell r="DO108">
            <v>475</v>
          </cell>
          <cell r="DP108">
            <v>475</v>
          </cell>
          <cell r="DQ108">
            <v>475</v>
          </cell>
          <cell r="DR108">
            <v>475</v>
          </cell>
          <cell r="DS108">
            <v>475</v>
          </cell>
          <cell r="DT108">
            <v>475</v>
          </cell>
          <cell r="DU108">
            <v>475</v>
          </cell>
          <cell r="DV108">
            <v>475</v>
          </cell>
          <cell r="DW108">
            <v>475</v>
          </cell>
          <cell r="DX108">
            <v>475</v>
          </cell>
          <cell r="DY108">
            <v>475</v>
          </cell>
          <cell r="DZ108">
            <v>475</v>
          </cell>
          <cell r="EA108">
            <v>475</v>
          </cell>
          <cell r="EB108">
            <v>475</v>
          </cell>
          <cell r="EC108">
            <v>475</v>
          </cell>
          <cell r="ED108">
            <v>475</v>
          </cell>
          <cell r="EE108">
            <v>475</v>
          </cell>
          <cell r="EF108">
            <v>475</v>
          </cell>
          <cell r="EH108" t="str">
            <v>tU</v>
          </cell>
          <cell r="EI108">
            <v>848.7</v>
          </cell>
          <cell r="EJ108">
            <v>799</v>
          </cell>
          <cell r="EK108">
            <v>744</v>
          </cell>
          <cell r="EL108">
            <v>637</v>
          </cell>
          <cell r="EM108">
            <v>531</v>
          </cell>
          <cell r="EN108">
            <v>473</v>
          </cell>
          <cell r="EO108">
            <v>1005</v>
          </cell>
          <cell r="EP108">
            <v>836</v>
          </cell>
          <cell r="EQ108">
            <v>500</v>
          </cell>
          <cell r="ER108">
            <v>500</v>
          </cell>
          <cell r="ES108">
            <v>500</v>
          </cell>
          <cell r="ET108">
            <v>500</v>
          </cell>
          <cell r="EU108">
            <v>475</v>
          </cell>
          <cell r="EV108">
            <v>475</v>
          </cell>
          <cell r="EW108">
            <v>475</v>
          </cell>
          <cell r="EX108">
            <v>475</v>
          </cell>
          <cell r="EY108">
            <v>475</v>
          </cell>
          <cell r="EZ108">
            <v>475</v>
          </cell>
          <cell r="FA108">
            <v>475</v>
          </cell>
          <cell r="FB108">
            <v>475</v>
          </cell>
          <cell r="FC108">
            <v>475</v>
          </cell>
          <cell r="FD108">
            <v>475</v>
          </cell>
          <cell r="FE108">
            <v>475</v>
          </cell>
          <cell r="FF108">
            <v>475</v>
          </cell>
          <cell r="FG108">
            <v>475</v>
          </cell>
          <cell r="FH108">
            <v>475</v>
          </cell>
          <cell r="FI108">
            <v>475</v>
          </cell>
          <cell r="FJ108">
            <v>475</v>
          </cell>
          <cell r="FK108">
            <v>475</v>
          </cell>
          <cell r="FL108">
            <v>475</v>
          </cell>
          <cell r="FM108">
            <v>475</v>
          </cell>
          <cell r="FN108" t="str">
            <v>OK</v>
          </cell>
          <cell r="FO108" t="str">
            <v>tU</v>
          </cell>
          <cell r="FP108">
            <v>148028.70000000001</v>
          </cell>
          <cell r="FQ108">
            <v>147229.70000000001</v>
          </cell>
          <cell r="FR108">
            <v>146485.70000000001</v>
          </cell>
          <cell r="FS108">
            <v>145848.70000000001</v>
          </cell>
          <cell r="FT108">
            <v>145317.70000000001</v>
          </cell>
          <cell r="FU108">
            <v>144844.70000000001</v>
          </cell>
          <cell r="FV108">
            <v>143839.70000000001</v>
          </cell>
          <cell r="FW108">
            <v>143003.70000000001</v>
          </cell>
          <cell r="FX108">
            <v>142503.70000000001</v>
          </cell>
          <cell r="FY108">
            <v>142003.70000000001</v>
          </cell>
          <cell r="FZ108">
            <v>141503.70000000001</v>
          </cell>
          <cell r="GA108">
            <v>141003.70000000001</v>
          </cell>
          <cell r="GB108">
            <v>140528.70000000001</v>
          </cell>
          <cell r="GC108">
            <v>140053.70000000001</v>
          </cell>
          <cell r="GD108">
            <v>139578.70000000001</v>
          </cell>
          <cell r="GE108">
            <v>139103.70000000001</v>
          </cell>
          <cell r="GF108">
            <v>138628.70000000001</v>
          </cell>
          <cell r="GG108">
            <v>138153.70000000001</v>
          </cell>
          <cell r="GH108">
            <v>137678.70000000001</v>
          </cell>
          <cell r="GI108">
            <v>137203.70000000001</v>
          </cell>
          <cell r="GJ108">
            <v>136728.70000000001</v>
          </cell>
          <cell r="GK108">
            <v>136253.70000000001</v>
          </cell>
          <cell r="GL108">
            <v>135778.70000000001</v>
          </cell>
          <cell r="GM108">
            <v>135303.70000000001</v>
          </cell>
          <cell r="GN108">
            <v>134828.70000000001</v>
          </cell>
          <cell r="GO108">
            <v>134353.70000000001</v>
          </cell>
          <cell r="GP108">
            <v>133878.70000000001</v>
          </cell>
          <cell r="GQ108">
            <v>133403.70000000001</v>
          </cell>
          <cell r="GR108">
            <v>132928.70000000001</v>
          </cell>
          <cell r="GS108">
            <v>132453.70000000001</v>
          </cell>
          <cell r="GT108">
            <v>131978.70000000001</v>
          </cell>
          <cell r="GV108" t="str">
            <v>$/lb U308</v>
          </cell>
          <cell r="GW108">
            <v>2</v>
          </cell>
          <cell r="GX108">
            <v>2</v>
          </cell>
          <cell r="GY108">
            <v>2</v>
          </cell>
          <cell r="GZ108">
            <v>2</v>
          </cell>
          <cell r="HA108">
            <v>2</v>
          </cell>
          <cell r="HB108">
            <v>2</v>
          </cell>
          <cell r="HC108">
            <v>2</v>
          </cell>
          <cell r="HD108">
            <v>2</v>
          </cell>
          <cell r="HE108">
            <v>2</v>
          </cell>
          <cell r="HF108">
            <v>2</v>
          </cell>
          <cell r="HG108">
            <v>2</v>
          </cell>
          <cell r="HH108">
            <v>2</v>
          </cell>
          <cell r="HI108">
            <v>2</v>
          </cell>
          <cell r="HJ108">
            <v>2</v>
          </cell>
          <cell r="HK108">
            <v>2</v>
          </cell>
          <cell r="HL108">
            <v>2</v>
          </cell>
          <cell r="HM108">
            <v>2</v>
          </cell>
          <cell r="HN108">
            <v>2</v>
          </cell>
          <cell r="HO108">
            <v>2</v>
          </cell>
          <cell r="HP108">
            <v>2</v>
          </cell>
          <cell r="HQ108">
            <v>2</v>
          </cell>
          <cell r="HR108">
            <v>2</v>
          </cell>
          <cell r="HS108">
            <v>2</v>
          </cell>
          <cell r="HT108">
            <v>2</v>
          </cell>
          <cell r="HU108">
            <v>2</v>
          </cell>
          <cell r="HV108">
            <v>2</v>
          </cell>
          <cell r="HW108">
            <v>2</v>
          </cell>
          <cell r="HX108">
            <v>2</v>
          </cell>
          <cell r="HY108">
            <v>2</v>
          </cell>
          <cell r="HZ108">
            <v>2</v>
          </cell>
          <cell r="IA108">
            <v>2</v>
          </cell>
          <cell r="IC108" t="str">
            <v>$/lb U308</v>
          </cell>
          <cell r="ID108">
            <v>2</v>
          </cell>
          <cell r="IE108">
            <v>2</v>
          </cell>
          <cell r="IF108">
            <v>2</v>
          </cell>
          <cell r="IG108">
            <v>2</v>
          </cell>
          <cell r="IH108">
            <v>2</v>
          </cell>
          <cell r="II108">
            <v>2</v>
          </cell>
          <cell r="IJ108">
            <v>2</v>
          </cell>
          <cell r="IK108">
            <v>2</v>
          </cell>
          <cell r="IL108">
            <v>2</v>
          </cell>
          <cell r="IM108">
            <v>2</v>
          </cell>
          <cell r="IN108">
            <v>2</v>
          </cell>
          <cell r="IO108">
            <v>2</v>
          </cell>
          <cell r="IP108">
            <v>2</v>
          </cell>
          <cell r="IQ108">
            <v>2</v>
          </cell>
          <cell r="IR108">
            <v>2</v>
          </cell>
          <cell r="IS108">
            <v>2</v>
          </cell>
          <cell r="IT108">
            <v>2</v>
          </cell>
          <cell r="IU108">
            <v>2</v>
          </cell>
          <cell r="IV108">
            <v>2</v>
          </cell>
          <cell r="IW108">
            <v>2</v>
          </cell>
          <cell r="IX108">
            <v>2</v>
          </cell>
          <cell r="IY108">
            <v>2</v>
          </cell>
          <cell r="IZ108">
            <v>2</v>
          </cell>
          <cell r="JA108">
            <v>2</v>
          </cell>
          <cell r="JB108">
            <v>2</v>
          </cell>
          <cell r="JC108">
            <v>2</v>
          </cell>
          <cell r="JD108">
            <v>2</v>
          </cell>
          <cell r="JE108">
            <v>2</v>
          </cell>
          <cell r="JF108">
            <v>2</v>
          </cell>
          <cell r="JG108">
            <v>2</v>
          </cell>
          <cell r="JH108">
            <v>2</v>
          </cell>
          <cell r="JJ108" t="str">
            <v>$/lb U308</v>
          </cell>
          <cell r="JK108">
            <v>2</v>
          </cell>
          <cell r="JL108">
            <v>2</v>
          </cell>
          <cell r="JM108">
            <v>2</v>
          </cell>
          <cell r="JN108">
            <v>2</v>
          </cell>
          <cell r="JO108">
            <v>2</v>
          </cell>
          <cell r="JP108">
            <v>2</v>
          </cell>
          <cell r="JQ108">
            <v>2</v>
          </cell>
          <cell r="JR108">
            <v>2</v>
          </cell>
          <cell r="JS108">
            <v>2</v>
          </cell>
          <cell r="JT108">
            <v>2</v>
          </cell>
          <cell r="JU108">
            <v>2</v>
          </cell>
          <cell r="JV108">
            <v>2</v>
          </cell>
          <cell r="JW108">
            <v>2</v>
          </cell>
          <cell r="JX108">
            <v>2</v>
          </cell>
          <cell r="JY108">
            <v>2</v>
          </cell>
          <cell r="JZ108">
            <v>2</v>
          </cell>
          <cell r="KA108">
            <v>2</v>
          </cell>
          <cell r="KB108">
            <v>2</v>
          </cell>
          <cell r="KC108">
            <v>2</v>
          </cell>
          <cell r="KD108">
            <v>2</v>
          </cell>
          <cell r="KE108">
            <v>2</v>
          </cell>
          <cell r="KF108">
            <v>2</v>
          </cell>
          <cell r="KG108">
            <v>2</v>
          </cell>
          <cell r="KH108">
            <v>2</v>
          </cell>
          <cell r="KI108">
            <v>2</v>
          </cell>
          <cell r="KJ108">
            <v>2</v>
          </cell>
          <cell r="KK108">
            <v>2</v>
          </cell>
          <cell r="KL108">
            <v>2</v>
          </cell>
          <cell r="KM108">
            <v>2</v>
          </cell>
          <cell r="KN108">
            <v>2</v>
          </cell>
          <cell r="KO108">
            <v>2</v>
          </cell>
          <cell r="KQ108" t="str">
            <v>$/lb U308</v>
          </cell>
          <cell r="KR108">
            <v>2</v>
          </cell>
          <cell r="KS108">
            <v>2</v>
          </cell>
          <cell r="KT108">
            <v>2</v>
          </cell>
          <cell r="KU108">
            <v>2</v>
          </cell>
          <cell r="KV108">
            <v>2</v>
          </cell>
          <cell r="KW108">
            <v>2</v>
          </cell>
          <cell r="KX108">
            <v>2</v>
          </cell>
          <cell r="KY108">
            <v>2</v>
          </cell>
          <cell r="KZ108">
            <v>2</v>
          </cell>
          <cell r="LA108">
            <v>2</v>
          </cell>
          <cell r="LB108">
            <v>2</v>
          </cell>
          <cell r="LC108">
            <v>2</v>
          </cell>
          <cell r="LD108">
            <v>2</v>
          </cell>
          <cell r="LE108">
            <v>2</v>
          </cell>
          <cell r="LF108">
            <v>2</v>
          </cell>
          <cell r="LG108">
            <v>2</v>
          </cell>
          <cell r="LH108">
            <v>2</v>
          </cell>
          <cell r="LI108">
            <v>2</v>
          </cell>
          <cell r="LJ108">
            <v>2</v>
          </cell>
          <cell r="LK108">
            <v>2</v>
          </cell>
          <cell r="LL108">
            <v>2</v>
          </cell>
          <cell r="LM108">
            <v>2</v>
          </cell>
          <cell r="LN108">
            <v>2</v>
          </cell>
          <cell r="LO108">
            <v>2</v>
          </cell>
          <cell r="LP108">
            <v>2</v>
          </cell>
          <cell r="LQ108">
            <v>2</v>
          </cell>
          <cell r="LR108">
            <v>2</v>
          </cell>
          <cell r="LS108">
            <v>2</v>
          </cell>
          <cell r="LT108">
            <v>2</v>
          </cell>
          <cell r="LU108">
            <v>2</v>
          </cell>
          <cell r="LV108">
            <v>2</v>
          </cell>
        </row>
        <row r="109">
          <cell r="B109">
            <v>97</v>
          </cell>
          <cell r="C109" t="str">
            <v>Lost Creek</v>
          </cell>
          <cell r="D109" t="str">
            <v>Lost Creek</v>
          </cell>
          <cell r="E109" t="str">
            <v>Ur Energy</v>
          </cell>
          <cell r="F109" t="str">
            <v>-</v>
          </cell>
          <cell r="G109" t="str">
            <v>USA</v>
          </cell>
          <cell r="I109">
            <v>0</v>
          </cell>
          <cell r="J109">
            <v>300</v>
          </cell>
          <cell r="K109">
            <v>7050</v>
          </cell>
          <cell r="L109">
            <v>0.25</v>
          </cell>
          <cell r="M109">
            <v>0.6</v>
          </cell>
          <cell r="N109">
            <v>0</v>
          </cell>
          <cell r="O109">
            <v>0</v>
          </cell>
          <cell r="P109">
            <v>0</v>
          </cell>
          <cell r="Q109">
            <v>0</v>
          </cell>
          <cell r="S109">
            <v>0</v>
          </cell>
          <cell r="T109">
            <v>31.456441662143771</v>
          </cell>
          <cell r="U109">
            <v>31.456441662143771</v>
          </cell>
          <cell r="V109">
            <v>34.287275633638409</v>
          </cell>
          <cell r="W109">
            <v>34.287275633638409</v>
          </cell>
          <cell r="X109" t="str">
            <v>Ur Energy</v>
          </cell>
          <cell r="Y109">
            <v>1</v>
          </cell>
          <cell r="Z109">
            <v>0</v>
          </cell>
          <cell r="AA109">
            <v>0</v>
          </cell>
          <cell r="AB109">
            <v>0</v>
          </cell>
          <cell r="AC109">
            <v>0</v>
          </cell>
          <cell r="AD109">
            <v>0</v>
          </cell>
          <cell r="AE109">
            <v>0</v>
          </cell>
          <cell r="AF109">
            <v>0</v>
          </cell>
          <cell r="AG109">
            <v>0</v>
          </cell>
          <cell r="AH109">
            <v>0</v>
          </cell>
          <cell r="AI109">
            <v>0</v>
          </cell>
          <cell r="AJ109">
            <v>0</v>
          </cell>
          <cell r="AK109">
            <v>0</v>
          </cell>
          <cell r="AL109">
            <v>0</v>
          </cell>
          <cell r="AM109" t="str">
            <v>tU</v>
          </cell>
          <cell r="AN109">
            <v>0</v>
          </cell>
          <cell r="AO109">
            <v>0</v>
          </cell>
          <cell r="AP109">
            <v>0</v>
          </cell>
          <cell r="AQ109">
            <v>50</v>
          </cell>
          <cell r="AR109">
            <v>210.73923076923077</v>
          </cell>
          <cell r="AS109">
            <v>280</v>
          </cell>
          <cell r="AT109">
            <v>215.8</v>
          </cell>
          <cell r="AU109">
            <v>254</v>
          </cell>
          <cell r="AV109">
            <v>110</v>
          </cell>
          <cell r="AW109">
            <v>22.666666666666668</v>
          </cell>
          <cell r="AX109">
            <v>96.153846153846146</v>
          </cell>
          <cell r="AY109">
            <v>96.153846153846146</v>
          </cell>
          <cell r="AZ109">
            <v>0</v>
          </cell>
          <cell r="BA109">
            <v>0</v>
          </cell>
          <cell r="BB109">
            <v>0</v>
          </cell>
          <cell r="BC109">
            <v>0</v>
          </cell>
          <cell r="BD109">
            <v>0</v>
          </cell>
          <cell r="BE109">
            <v>0</v>
          </cell>
          <cell r="BF109">
            <v>0</v>
          </cell>
          <cell r="BG109">
            <v>0</v>
          </cell>
          <cell r="BH109">
            <v>0</v>
          </cell>
          <cell r="BI109">
            <v>0</v>
          </cell>
          <cell r="BJ109">
            <v>0</v>
          </cell>
          <cell r="BK109">
            <v>0</v>
          </cell>
          <cell r="BL109">
            <v>0</v>
          </cell>
          <cell r="BM109">
            <v>0</v>
          </cell>
          <cell r="BN109">
            <v>0</v>
          </cell>
          <cell r="BO109">
            <v>0</v>
          </cell>
          <cell r="BP109">
            <v>0</v>
          </cell>
          <cell r="BQ109">
            <v>0</v>
          </cell>
          <cell r="BR109">
            <v>0</v>
          </cell>
          <cell r="BT109" t="str">
            <v>%</v>
          </cell>
          <cell r="BU109">
            <v>1</v>
          </cell>
          <cell r="BV109">
            <v>1</v>
          </cell>
          <cell r="BW109">
            <v>1</v>
          </cell>
          <cell r="BX109">
            <v>1</v>
          </cell>
          <cell r="BY109">
            <v>1</v>
          </cell>
          <cell r="BZ109">
            <v>1</v>
          </cell>
          <cell r="CA109">
            <v>1</v>
          </cell>
          <cell r="CB109">
            <v>1</v>
          </cell>
          <cell r="CC109">
            <v>1</v>
          </cell>
          <cell r="CD109">
            <v>1</v>
          </cell>
          <cell r="CE109">
            <v>1</v>
          </cell>
          <cell r="CF109">
            <v>1</v>
          </cell>
          <cell r="CG109">
            <v>0.95</v>
          </cell>
          <cell r="CH109">
            <v>0.95</v>
          </cell>
          <cell r="CI109">
            <v>0.95</v>
          </cell>
          <cell r="CJ109">
            <v>0.95</v>
          </cell>
          <cell r="CK109">
            <v>0.95</v>
          </cell>
          <cell r="CL109">
            <v>0.95</v>
          </cell>
          <cell r="CM109">
            <v>0.95</v>
          </cell>
          <cell r="CN109">
            <v>0.95</v>
          </cell>
          <cell r="CO109">
            <v>0.95</v>
          </cell>
          <cell r="CP109">
            <v>0.95</v>
          </cell>
          <cell r="CQ109">
            <v>0.95</v>
          </cell>
          <cell r="CR109">
            <v>0.95</v>
          </cell>
          <cell r="CS109">
            <v>0.95</v>
          </cell>
          <cell r="CT109">
            <v>0.95</v>
          </cell>
          <cell r="CU109">
            <v>0.95</v>
          </cell>
          <cell r="CV109">
            <v>0.95</v>
          </cell>
          <cell r="CW109">
            <v>0.95</v>
          </cell>
          <cell r="CX109">
            <v>0.95</v>
          </cell>
          <cell r="CY109">
            <v>0.95</v>
          </cell>
          <cell r="DA109" t="str">
            <v>tU</v>
          </cell>
          <cell r="DB109">
            <v>0</v>
          </cell>
          <cell r="DC109">
            <v>0</v>
          </cell>
          <cell r="DD109">
            <v>0</v>
          </cell>
          <cell r="DE109">
            <v>50</v>
          </cell>
          <cell r="DF109">
            <v>210.73923076923077</v>
          </cell>
          <cell r="DG109">
            <v>280</v>
          </cell>
          <cell r="DH109">
            <v>215.8</v>
          </cell>
          <cell r="DI109">
            <v>254</v>
          </cell>
          <cell r="DJ109">
            <v>110</v>
          </cell>
          <cell r="DK109">
            <v>22.666666666666668</v>
          </cell>
          <cell r="DL109">
            <v>96.153846153846146</v>
          </cell>
          <cell r="DM109">
            <v>96.153846153846146</v>
          </cell>
          <cell r="DN109">
            <v>0</v>
          </cell>
          <cell r="DO109">
            <v>0</v>
          </cell>
          <cell r="DP109">
            <v>0</v>
          </cell>
          <cell r="DQ109">
            <v>0</v>
          </cell>
          <cell r="DR109">
            <v>0</v>
          </cell>
          <cell r="DS109">
            <v>0</v>
          </cell>
          <cell r="DT109">
            <v>0</v>
          </cell>
          <cell r="DU109">
            <v>0</v>
          </cell>
          <cell r="DV109">
            <v>0</v>
          </cell>
          <cell r="DW109">
            <v>0</v>
          </cell>
          <cell r="DX109">
            <v>0</v>
          </cell>
          <cell r="DY109">
            <v>0</v>
          </cell>
          <cell r="DZ109">
            <v>0</v>
          </cell>
          <cell r="EA109">
            <v>0</v>
          </cell>
          <cell r="EB109">
            <v>0</v>
          </cell>
          <cell r="EC109">
            <v>0</v>
          </cell>
          <cell r="ED109">
            <v>0</v>
          </cell>
          <cell r="EE109">
            <v>0</v>
          </cell>
          <cell r="EF109">
            <v>0</v>
          </cell>
          <cell r="EH109" t="str">
            <v>tU</v>
          </cell>
          <cell r="EI109">
            <v>0</v>
          </cell>
          <cell r="EJ109">
            <v>0</v>
          </cell>
          <cell r="EK109">
            <v>0</v>
          </cell>
          <cell r="EL109">
            <v>50</v>
          </cell>
          <cell r="EM109">
            <v>210.73923076923077</v>
          </cell>
          <cell r="EN109">
            <v>280</v>
          </cell>
          <cell r="EO109">
            <v>215.8</v>
          </cell>
          <cell r="EP109">
            <v>254</v>
          </cell>
          <cell r="EQ109">
            <v>110</v>
          </cell>
          <cell r="ER109">
            <v>22.666666666666668</v>
          </cell>
          <cell r="ES109">
            <v>96.153846153846146</v>
          </cell>
          <cell r="ET109">
            <v>96.153846153846146</v>
          </cell>
          <cell r="EU109">
            <v>0</v>
          </cell>
          <cell r="EV109">
            <v>0</v>
          </cell>
          <cell r="EW109">
            <v>0</v>
          </cell>
          <cell r="EX109">
            <v>0</v>
          </cell>
          <cell r="EY109">
            <v>0</v>
          </cell>
          <cell r="EZ109">
            <v>0</v>
          </cell>
          <cell r="FA109">
            <v>0</v>
          </cell>
          <cell r="FB109">
            <v>0</v>
          </cell>
          <cell r="FC109">
            <v>0</v>
          </cell>
          <cell r="FD109">
            <v>0</v>
          </cell>
          <cell r="FE109">
            <v>0</v>
          </cell>
          <cell r="FF109">
            <v>0</v>
          </cell>
          <cell r="FG109">
            <v>0</v>
          </cell>
          <cell r="FH109">
            <v>0</v>
          </cell>
          <cell r="FI109">
            <v>0</v>
          </cell>
          <cell r="FJ109">
            <v>0</v>
          </cell>
          <cell r="FK109">
            <v>0</v>
          </cell>
          <cell r="FL109">
            <v>0</v>
          </cell>
          <cell r="FM109">
            <v>0</v>
          </cell>
          <cell r="FN109" t="str">
            <v>OK</v>
          </cell>
          <cell r="FO109" t="str">
            <v>tU</v>
          </cell>
          <cell r="FP109">
            <v>7050</v>
          </cell>
          <cell r="FQ109">
            <v>7050</v>
          </cell>
          <cell r="FR109">
            <v>7050</v>
          </cell>
          <cell r="FS109">
            <v>7000</v>
          </cell>
          <cell r="FT109">
            <v>6789.2607692307693</v>
          </cell>
          <cell r="FU109">
            <v>6509.2607692307693</v>
          </cell>
          <cell r="FV109">
            <v>6293.4607692307691</v>
          </cell>
          <cell r="FW109">
            <v>6039.4607692307691</v>
          </cell>
          <cell r="FX109">
            <v>5929.4607692307691</v>
          </cell>
          <cell r="FY109">
            <v>5906.7941025641021</v>
          </cell>
          <cell r="FZ109">
            <v>5810.6402564102564</v>
          </cell>
          <cell r="GA109">
            <v>5714.4864102564106</v>
          </cell>
          <cell r="GB109">
            <v>5714.4864102564106</v>
          </cell>
          <cell r="GC109">
            <v>5714.4864102564106</v>
          </cell>
          <cell r="GD109">
            <v>5714.4864102564106</v>
          </cell>
          <cell r="GE109">
            <v>5714.4864102564106</v>
          </cell>
          <cell r="GF109">
            <v>5714.4864102564106</v>
          </cell>
          <cell r="GG109">
            <v>5714.4864102564106</v>
          </cell>
          <cell r="GH109">
            <v>5714.4864102564106</v>
          </cell>
          <cell r="GI109">
            <v>5714.4864102564106</v>
          </cell>
          <cell r="GJ109">
            <v>5714.4864102564106</v>
          </cell>
          <cell r="GK109">
            <v>5714.4864102564106</v>
          </cell>
          <cell r="GL109">
            <v>5714.4864102564106</v>
          </cell>
          <cell r="GM109">
            <v>5714.4864102564106</v>
          </cell>
          <cell r="GN109">
            <v>5714.4864102564106</v>
          </cell>
          <cell r="GO109">
            <v>5714.4864102564106</v>
          </cell>
          <cell r="GP109">
            <v>5714.4864102564106</v>
          </cell>
          <cell r="GQ109">
            <v>5714.4864102564106</v>
          </cell>
          <cell r="GR109">
            <v>5714.4864102564106</v>
          </cell>
          <cell r="GS109">
            <v>5714.4864102564106</v>
          </cell>
          <cell r="GT109">
            <v>5714.4864102564106</v>
          </cell>
          <cell r="GV109" t="str">
            <v>$/lb U308</v>
          </cell>
          <cell r="GW109">
            <v>31.456441662143771</v>
          </cell>
          <cell r="GX109">
            <v>31.456441662143771</v>
          </cell>
          <cell r="GY109">
            <v>32.070807550384629</v>
          </cell>
          <cell r="GZ109">
            <v>49.143424128924842</v>
          </cell>
          <cell r="HA109">
            <v>36.975024930737881</v>
          </cell>
          <cell r="HB109">
            <v>33.040086466381332</v>
          </cell>
          <cell r="HC109">
            <v>39.032235038616108</v>
          </cell>
          <cell r="HD109">
            <v>37.002860975702298</v>
          </cell>
          <cell r="HE109">
            <v>57.532321341492121</v>
          </cell>
          <cell r="HF109">
            <v>59.758560451371615</v>
          </cell>
          <cell r="HG109">
            <v>62.138996103641041</v>
          </cell>
          <cell r="HH109">
            <v>64.679414736621268</v>
          </cell>
          <cell r="HI109">
            <v>44.907664429809998</v>
          </cell>
          <cell r="HJ109">
            <v>46.797768268827944</v>
          </cell>
          <cell r="HK109">
            <v>48.799318033570223</v>
          </cell>
          <cell r="HL109">
            <v>50.921137040453253</v>
          </cell>
          <cell r="HM109">
            <v>53.170855292931059</v>
          </cell>
          <cell r="HN109">
            <v>55.556442862305779</v>
          </cell>
          <cell r="HO109">
            <v>58.089916567867064</v>
          </cell>
          <cell r="HP109">
            <v>60.785231454231408</v>
          </cell>
          <cell r="HQ109">
            <v>63.657024218693806</v>
          </cell>
          <cell r="HR109">
            <v>66.71960486732236</v>
          </cell>
          <cell r="HS109">
            <v>69.988943670507027</v>
          </cell>
          <cell r="HT109">
            <v>73.482004562390927</v>
          </cell>
          <cell r="HU109">
            <v>77.218096718234946</v>
          </cell>
          <cell r="HV109">
            <v>81.217548711864396</v>
          </cell>
          <cell r="HW109">
            <v>85.504243366292499</v>
          </cell>
          <cell r="HX109">
            <v>90.099693151931163</v>
          </cell>
          <cell r="HY109">
            <v>95.025741316410574</v>
          </cell>
          <cell r="HZ109">
            <v>100.31127235541915</v>
          </cell>
          <cell r="IA109">
            <v>105.98853205385545</v>
          </cell>
          <cell r="IC109" t="str">
            <v>$/lb U308</v>
          </cell>
          <cell r="ID109">
            <v>31.456441662143771</v>
          </cell>
          <cell r="IE109">
            <v>31.456441662143771</v>
          </cell>
          <cell r="IF109">
            <v>32.070807550384629</v>
          </cell>
          <cell r="IG109">
            <v>32.762282752616564</v>
          </cell>
          <cell r="IH109">
            <v>33.533163527767861</v>
          </cell>
          <cell r="II109">
            <v>34.648779814931736</v>
          </cell>
          <cell r="IJ109">
            <v>35.858477315169665</v>
          </cell>
          <cell r="IK109">
            <v>37.002860975702298</v>
          </cell>
          <cell r="IL109">
            <v>38.354880894328083</v>
          </cell>
          <cell r="IM109">
            <v>39.839040300914412</v>
          </cell>
          <cell r="IN109">
            <v>41.425997402427363</v>
          </cell>
          <cell r="IO109">
            <v>43.119609824414184</v>
          </cell>
          <cell r="IP109">
            <v>44.907664429809998</v>
          </cell>
          <cell r="IQ109">
            <v>46.797768268827944</v>
          </cell>
          <cell r="IR109">
            <v>48.799318033570223</v>
          </cell>
          <cell r="IS109">
            <v>50.921137040453253</v>
          </cell>
          <cell r="IT109">
            <v>53.170855292931059</v>
          </cell>
          <cell r="IU109">
            <v>55.556442862305779</v>
          </cell>
          <cell r="IV109">
            <v>58.089916567867064</v>
          </cell>
          <cell r="IW109">
            <v>60.785231454231408</v>
          </cell>
          <cell r="IX109">
            <v>63.657024218693806</v>
          </cell>
          <cell r="IY109">
            <v>66.71960486732236</v>
          </cell>
          <cell r="IZ109">
            <v>69.988943670507027</v>
          </cell>
          <cell r="JA109">
            <v>73.482004562390927</v>
          </cell>
          <cell r="JB109">
            <v>77.218096718234946</v>
          </cell>
          <cell r="JC109">
            <v>81.217548711864396</v>
          </cell>
          <cell r="JD109">
            <v>85.504243366292499</v>
          </cell>
          <cell r="JE109">
            <v>90.099693151931163</v>
          </cell>
          <cell r="JF109">
            <v>95.025741316410574</v>
          </cell>
          <cell r="JG109">
            <v>100.31127235541915</v>
          </cell>
          <cell r="JH109">
            <v>105.98853205385545</v>
          </cell>
          <cell r="JJ109" t="str">
            <v>$/lb U308</v>
          </cell>
          <cell r="JK109">
            <v>34.287275633638409</v>
          </cell>
          <cell r="JL109">
            <v>34.287275633638409</v>
          </cell>
          <cell r="JM109">
            <v>34.956929651606053</v>
          </cell>
          <cell r="JN109">
            <v>35.710632219347033</v>
          </cell>
          <cell r="JO109">
            <v>36.550886241151872</v>
          </cell>
          <cell r="JP109">
            <v>37.766899277534101</v>
          </cell>
          <cell r="JQ109">
            <v>39.085460101083868</v>
          </cell>
          <cell r="JR109">
            <v>40.332829349670398</v>
          </cell>
          <cell r="JS109">
            <v>41.806520497257509</v>
          </cell>
          <cell r="JT109">
            <v>43.424242654278324</v>
          </cell>
          <cell r="JU109">
            <v>45.154013495581616</v>
          </cell>
          <cell r="JV109">
            <v>47.000037802873166</v>
          </cell>
          <cell r="JW109">
            <v>48.949003352176966</v>
          </cell>
          <cell r="JX109">
            <v>51.009201768789289</v>
          </cell>
          <cell r="JY109">
            <v>53.190875373682516</v>
          </cell>
          <cell r="JZ109">
            <v>55.503641512811463</v>
          </cell>
          <cell r="KA109">
            <v>57.955816830325652</v>
          </cell>
          <cell r="KB109">
            <v>60.55608864167197</v>
          </cell>
          <cell r="KC109">
            <v>63.317555185985334</v>
          </cell>
          <cell r="KD109">
            <v>66.255427352862995</v>
          </cell>
          <cell r="KE109">
            <v>69.385659027995828</v>
          </cell>
          <cell r="KF109">
            <v>72.723848006189939</v>
          </cell>
          <cell r="KG109">
            <v>76.287401757390128</v>
          </cell>
          <cell r="KH109">
            <v>80.094810837268369</v>
          </cell>
          <cell r="KI109">
            <v>84.167122095990948</v>
          </cell>
          <cell r="KJ109">
            <v>88.526493520194549</v>
          </cell>
          <cell r="KK109">
            <v>93.198957200360354</v>
          </cell>
          <cell r="KL109">
            <v>98.207961561154264</v>
          </cell>
          <cell r="KM109">
            <v>103.57731557182571</v>
          </cell>
          <cell r="KN109">
            <v>109.33850310699232</v>
          </cell>
          <cell r="KO109">
            <v>115.52667182024805</v>
          </cell>
          <cell r="KQ109" t="str">
            <v>$/lb U308</v>
          </cell>
          <cell r="KR109">
            <v>34.287275633638409</v>
          </cell>
          <cell r="KS109">
            <v>34.287275633638409</v>
          </cell>
          <cell r="KT109">
            <v>34.956929651606053</v>
          </cell>
          <cell r="KU109">
            <v>35.710632219347033</v>
          </cell>
          <cell r="KV109">
            <v>36.550886241151872</v>
          </cell>
          <cell r="KW109">
            <v>37.766899277534101</v>
          </cell>
          <cell r="KX109">
            <v>39.085460101083868</v>
          </cell>
          <cell r="KY109">
            <v>40.332829349670398</v>
          </cell>
          <cell r="KZ109">
            <v>41.806520497257509</v>
          </cell>
          <cell r="LA109">
            <v>43.424242654278324</v>
          </cell>
          <cell r="LB109">
            <v>45.154013495581616</v>
          </cell>
          <cell r="LC109">
            <v>47.000037802873166</v>
          </cell>
          <cell r="LD109">
            <v>48.949003352176966</v>
          </cell>
          <cell r="LE109">
            <v>51.009201768789289</v>
          </cell>
          <cell r="LF109">
            <v>53.190875373682516</v>
          </cell>
          <cell r="LG109">
            <v>55.503641512811463</v>
          </cell>
          <cell r="LH109">
            <v>57.955816830325652</v>
          </cell>
          <cell r="LI109">
            <v>60.55608864167197</v>
          </cell>
          <cell r="LJ109">
            <v>63.317555185985334</v>
          </cell>
          <cell r="LK109">
            <v>66.255427352862995</v>
          </cell>
          <cell r="LL109">
            <v>69.385659027995828</v>
          </cell>
          <cell r="LM109">
            <v>72.723848006189939</v>
          </cell>
          <cell r="LN109">
            <v>76.287401757390128</v>
          </cell>
          <cell r="LO109">
            <v>80.094810837268369</v>
          </cell>
          <cell r="LP109">
            <v>84.167122095990948</v>
          </cell>
          <cell r="LQ109">
            <v>88.526493520194549</v>
          </cell>
          <cell r="LR109">
            <v>93.198957200360354</v>
          </cell>
          <cell r="LS109">
            <v>98.207961561154264</v>
          </cell>
          <cell r="LT109">
            <v>103.57731557182571</v>
          </cell>
          <cell r="LU109">
            <v>109.33850310699232</v>
          </cell>
          <cell r="LV109">
            <v>115.52667182024805</v>
          </cell>
        </row>
        <row r="110">
          <cell r="B110">
            <v>98</v>
          </cell>
          <cell r="C110" t="str">
            <v>Hank / Jane D / Reno C / W N Butte</v>
          </cell>
          <cell r="D110" t="str">
            <v>Hank / Jane D / Reno C / W N Butte</v>
          </cell>
          <cell r="E110" t="str">
            <v xml:space="preserve">Energy Fuels </v>
          </cell>
          <cell r="F110" t="str">
            <v>-</v>
          </cell>
          <cell r="G110" t="str">
            <v>USA</v>
          </cell>
          <cell r="I110">
            <v>1</v>
          </cell>
          <cell r="J110">
            <v>600</v>
          </cell>
          <cell r="K110">
            <v>9000</v>
          </cell>
          <cell r="L110">
            <v>0.25</v>
          </cell>
          <cell r="M110">
            <v>0.6</v>
          </cell>
          <cell r="N110">
            <v>0</v>
          </cell>
          <cell r="O110">
            <v>2030</v>
          </cell>
          <cell r="P110">
            <v>0</v>
          </cell>
          <cell r="Q110">
            <v>0</v>
          </cell>
          <cell r="S110">
            <v>0</v>
          </cell>
          <cell r="T110">
            <v>37.299999999999997</v>
          </cell>
          <cell r="U110">
            <v>46.5</v>
          </cell>
          <cell r="V110">
            <v>47.450584211809357</v>
          </cell>
          <cell r="W110">
            <v>73.741652431453403</v>
          </cell>
          <cell r="X110" t="str">
            <v xml:space="preserve">Energy Fuels </v>
          </cell>
          <cell r="Y110">
            <v>0.5</v>
          </cell>
          <cell r="Z110" t="str">
            <v>KAP</v>
          </cell>
          <cell r="AA110">
            <v>0.5</v>
          </cell>
          <cell r="AB110">
            <v>0</v>
          </cell>
          <cell r="AC110">
            <v>0</v>
          </cell>
          <cell r="AD110">
            <v>0</v>
          </cell>
          <cell r="AE110">
            <v>0</v>
          </cell>
          <cell r="AF110">
            <v>0.5</v>
          </cell>
          <cell r="AG110">
            <v>0</v>
          </cell>
          <cell r="AH110">
            <v>0</v>
          </cell>
          <cell r="AI110">
            <v>0</v>
          </cell>
          <cell r="AJ110">
            <v>0</v>
          </cell>
          <cell r="AK110">
            <v>0</v>
          </cell>
          <cell r="AL110">
            <v>0</v>
          </cell>
          <cell r="AM110" t="str">
            <v>tU</v>
          </cell>
          <cell r="AN110">
            <v>0</v>
          </cell>
          <cell r="AO110">
            <v>0</v>
          </cell>
          <cell r="AP110">
            <v>0</v>
          </cell>
          <cell r="AQ110">
            <v>0</v>
          </cell>
          <cell r="AR110">
            <v>0</v>
          </cell>
          <cell r="AS110">
            <v>0</v>
          </cell>
          <cell r="AT110">
            <v>0</v>
          </cell>
          <cell r="AU110">
            <v>0</v>
          </cell>
          <cell r="AV110">
            <v>0</v>
          </cell>
          <cell r="AW110">
            <v>0</v>
          </cell>
          <cell r="AX110">
            <v>0</v>
          </cell>
          <cell r="AY110">
            <v>0</v>
          </cell>
          <cell r="AZ110">
            <v>0</v>
          </cell>
          <cell r="BA110">
            <v>0</v>
          </cell>
          <cell r="BB110">
            <v>0</v>
          </cell>
          <cell r="BC110">
            <v>0</v>
          </cell>
          <cell r="BD110">
            <v>0</v>
          </cell>
          <cell r="BE110">
            <v>0</v>
          </cell>
          <cell r="BF110">
            <v>0</v>
          </cell>
          <cell r="BG110">
            <v>0</v>
          </cell>
          <cell r="BH110">
            <v>0</v>
          </cell>
          <cell r="BI110">
            <v>0</v>
          </cell>
          <cell r="BJ110">
            <v>0</v>
          </cell>
          <cell r="BK110">
            <v>0</v>
          </cell>
          <cell r="BL110">
            <v>0</v>
          </cell>
          <cell r="BM110">
            <v>0</v>
          </cell>
          <cell r="BN110">
            <v>0</v>
          </cell>
          <cell r="BO110">
            <v>0</v>
          </cell>
          <cell r="BP110">
            <v>0</v>
          </cell>
          <cell r="BQ110">
            <v>0</v>
          </cell>
          <cell r="BR110">
            <v>0</v>
          </cell>
          <cell r="BT110" t="str">
            <v>%</v>
          </cell>
          <cell r="BU110">
            <v>1</v>
          </cell>
          <cell r="BV110">
            <v>1</v>
          </cell>
          <cell r="BW110">
            <v>1</v>
          </cell>
          <cell r="BX110">
            <v>1</v>
          </cell>
          <cell r="BY110">
            <v>1</v>
          </cell>
          <cell r="BZ110">
            <v>1</v>
          </cell>
          <cell r="CA110">
            <v>1</v>
          </cell>
          <cell r="CB110">
            <v>1</v>
          </cell>
          <cell r="CC110">
            <v>1</v>
          </cell>
          <cell r="CD110">
            <v>1</v>
          </cell>
          <cell r="CE110">
            <v>1</v>
          </cell>
          <cell r="CF110">
            <v>1</v>
          </cell>
          <cell r="CG110">
            <v>0.95</v>
          </cell>
          <cell r="CH110">
            <v>0.95</v>
          </cell>
          <cell r="CI110">
            <v>0.95</v>
          </cell>
          <cell r="CJ110">
            <v>0.95</v>
          </cell>
          <cell r="CK110">
            <v>0.95</v>
          </cell>
          <cell r="CL110">
            <v>0.95</v>
          </cell>
          <cell r="CM110">
            <v>0.95</v>
          </cell>
          <cell r="CN110">
            <v>0.95</v>
          </cell>
          <cell r="CO110">
            <v>0.95</v>
          </cell>
          <cell r="CP110">
            <v>0.95</v>
          </cell>
          <cell r="CQ110">
            <v>0.95</v>
          </cell>
          <cell r="CR110">
            <v>0.95</v>
          </cell>
          <cell r="CS110">
            <v>0.95</v>
          </cell>
          <cell r="CT110">
            <v>0.95</v>
          </cell>
          <cell r="CU110">
            <v>0.95</v>
          </cell>
          <cell r="CV110">
            <v>0.95</v>
          </cell>
          <cell r="CW110">
            <v>0.95</v>
          </cell>
          <cell r="CX110">
            <v>0.95</v>
          </cell>
          <cell r="CY110">
            <v>0.95</v>
          </cell>
          <cell r="DA110" t="str">
            <v>tU</v>
          </cell>
          <cell r="DB110">
            <v>600</v>
          </cell>
          <cell r="DC110">
            <v>600</v>
          </cell>
          <cell r="DD110">
            <v>600</v>
          </cell>
          <cell r="DE110">
            <v>600</v>
          </cell>
          <cell r="DF110">
            <v>600</v>
          </cell>
          <cell r="DG110">
            <v>600</v>
          </cell>
          <cell r="DH110">
            <v>600</v>
          </cell>
          <cell r="DI110">
            <v>600</v>
          </cell>
          <cell r="DJ110">
            <v>600</v>
          </cell>
          <cell r="DK110">
            <v>600</v>
          </cell>
          <cell r="DL110">
            <v>600</v>
          </cell>
          <cell r="DM110">
            <v>600</v>
          </cell>
          <cell r="DN110">
            <v>570</v>
          </cell>
          <cell r="DO110">
            <v>570</v>
          </cell>
          <cell r="DP110">
            <v>570</v>
          </cell>
          <cell r="DQ110">
            <v>570</v>
          </cell>
          <cell r="DR110">
            <v>570</v>
          </cell>
          <cell r="DS110">
            <v>570</v>
          </cell>
          <cell r="DT110">
            <v>570</v>
          </cell>
          <cell r="DU110">
            <v>570</v>
          </cell>
          <cell r="DV110">
            <v>570</v>
          </cell>
          <cell r="DW110">
            <v>570</v>
          </cell>
          <cell r="DX110">
            <v>570</v>
          </cell>
          <cell r="DY110">
            <v>570</v>
          </cell>
          <cell r="DZ110">
            <v>570</v>
          </cell>
          <cell r="EA110">
            <v>570</v>
          </cell>
          <cell r="EB110">
            <v>570</v>
          </cell>
          <cell r="EC110">
            <v>570</v>
          </cell>
          <cell r="ED110">
            <v>570</v>
          </cell>
          <cell r="EE110">
            <v>570</v>
          </cell>
          <cell r="EF110">
            <v>570</v>
          </cell>
          <cell r="EH110" t="str">
            <v>tU</v>
          </cell>
          <cell r="EI110">
            <v>0</v>
          </cell>
          <cell r="EJ110">
            <v>0</v>
          </cell>
          <cell r="EK110">
            <v>0</v>
          </cell>
          <cell r="EL110">
            <v>0</v>
          </cell>
          <cell r="EM110">
            <v>0</v>
          </cell>
          <cell r="EN110">
            <v>0</v>
          </cell>
          <cell r="EO110">
            <v>0</v>
          </cell>
          <cell r="EP110">
            <v>0</v>
          </cell>
          <cell r="EQ110">
            <v>0</v>
          </cell>
          <cell r="ER110">
            <v>0</v>
          </cell>
          <cell r="ES110">
            <v>0</v>
          </cell>
          <cell r="ET110">
            <v>0</v>
          </cell>
          <cell r="EU110">
            <v>0</v>
          </cell>
          <cell r="EV110">
            <v>0</v>
          </cell>
          <cell r="EW110">
            <v>0</v>
          </cell>
          <cell r="EX110">
            <v>0</v>
          </cell>
          <cell r="EY110">
            <v>0</v>
          </cell>
          <cell r="EZ110">
            <v>0</v>
          </cell>
          <cell r="FA110">
            <v>0</v>
          </cell>
          <cell r="FB110">
            <v>0</v>
          </cell>
          <cell r="FC110">
            <v>0</v>
          </cell>
          <cell r="FD110">
            <v>0</v>
          </cell>
          <cell r="FE110">
            <v>0</v>
          </cell>
          <cell r="FF110">
            <v>0</v>
          </cell>
          <cell r="FG110">
            <v>0</v>
          </cell>
          <cell r="FH110">
            <v>0</v>
          </cell>
          <cell r="FI110">
            <v>0</v>
          </cell>
          <cell r="FJ110">
            <v>0</v>
          </cell>
          <cell r="FK110">
            <v>0</v>
          </cell>
          <cell r="FL110">
            <v>0</v>
          </cell>
          <cell r="FM110">
            <v>0</v>
          </cell>
          <cell r="FN110" t="str">
            <v>OK</v>
          </cell>
          <cell r="FO110" t="str">
            <v>tU</v>
          </cell>
          <cell r="FP110">
            <v>9000</v>
          </cell>
          <cell r="FQ110">
            <v>9000</v>
          </cell>
          <cell r="FR110">
            <v>9000</v>
          </cell>
          <cell r="FS110">
            <v>9000</v>
          </cell>
          <cell r="FT110">
            <v>9000</v>
          </cell>
          <cell r="FU110">
            <v>9000</v>
          </cell>
          <cell r="FV110">
            <v>9000</v>
          </cell>
          <cell r="FW110">
            <v>9000</v>
          </cell>
          <cell r="FX110">
            <v>9000</v>
          </cell>
          <cell r="FY110">
            <v>9000</v>
          </cell>
          <cell r="FZ110">
            <v>9000</v>
          </cell>
          <cell r="GA110">
            <v>9000</v>
          </cell>
          <cell r="GB110">
            <v>9000</v>
          </cell>
          <cell r="GC110">
            <v>9000</v>
          </cell>
          <cell r="GD110">
            <v>9000</v>
          </cell>
          <cell r="GE110">
            <v>9000</v>
          </cell>
          <cell r="GF110">
            <v>9000</v>
          </cell>
          <cell r="GG110">
            <v>9000</v>
          </cell>
          <cell r="GH110">
            <v>9000</v>
          </cell>
          <cell r="GI110">
            <v>9000</v>
          </cell>
          <cell r="GJ110">
            <v>9000</v>
          </cell>
          <cell r="GK110">
            <v>9000</v>
          </cell>
          <cell r="GL110">
            <v>9000</v>
          </cell>
          <cell r="GM110">
            <v>9000</v>
          </cell>
          <cell r="GN110">
            <v>9000</v>
          </cell>
          <cell r="GO110">
            <v>9000</v>
          </cell>
          <cell r="GP110">
            <v>9000</v>
          </cell>
          <cell r="GQ110">
            <v>9000</v>
          </cell>
          <cell r="GR110">
            <v>9000</v>
          </cell>
          <cell r="GS110">
            <v>9000</v>
          </cell>
          <cell r="GT110">
            <v>9000</v>
          </cell>
          <cell r="GV110" t="str">
            <v>$/lb U308</v>
          </cell>
          <cell r="GW110">
            <v>37.299999999999997</v>
          </cell>
          <cell r="GX110">
            <v>37.299999999999997</v>
          </cell>
          <cell r="GY110">
            <v>38.028494591902998</v>
          </cell>
          <cell r="GZ110">
            <v>38.848422838087643</v>
          </cell>
          <cell r="HA110">
            <v>39.762507565850967</v>
          </cell>
          <cell r="HB110">
            <v>41.085368172849975</v>
          </cell>
          <cell r="HC110">
            <v>42.519787146346793</v>
          </cell>
          <cell r="HD110">
            <v>43.876759145796967</v>
          </cell>
          <cell r="HE110">
            <v>45.47993929905099</v>
          </cell>
          <cell r="HF110">
            <v>47.239806052584399</v>
          </cell>
          <cell r="HG110">
            <v>49.121566886253945</v>
          </cell>
          <cell r="HH110">
            <v>51.129796043849105</v>
          </cell>
          <cell r="HI110">
            <v>53.250011594533191</v>
          </cell>
          <cell r="HJ110">
            <v>55.491233724886662</v>
          </cell>
          <cell r="HK110">
            <v>57.864604719188726</v>
          </cell>
          <cell r="HL110">
            <v>60.380586971942463</v>
          </cell>
          <cell r="HM110">
            <v>63.048227886916294</v>
          </cell>
          <cell r="HN110">
            <v>65.876978108997605</v>
          </cell>
          <cell r="HO110">
            <v>68.881086781949008</v>
          </cell>
          <cell r="HP110">
            <v>72.077101332519717</v>
          </cell>
          <cell r="HQ110">
            <v>75.48237746848389</v>
          </cell>
          <cell r="HR110">
            <v>79.113883518048283</v>
          </cell>
          <cell r="HS110">
            <v>82.990556495511754</v>
          </cell>
          <cell r="HT110">
            <v>87.132511668530199</v>
          </cell>
          <cell r="HU110">
            <v>91.562645213504226</v>
          </cell>
          <cell r="HV110">
            <v>96.305062075672978</v>
          </cell>
          <cell r="HW110">
            <v>101.3880817104905</v>
          </cell>
          <cell r="HX110">
            <v>106.837212888306</v>
          </cell>
          <cell r="HY110">
            <v>112.67835660406853</v>
          </cell>
          <cell r="HZ110">
            <v>118.94576312997195</v>
          </cell>
          <cell r="IA110">
            <v>125.67766844291518</v>
          </cell>
          <cell r="IC110" t="str">
            <v>$/lb U308</v>
          </cell>
          <cell r="ID110">
            <v>46.5</v>
          </cell>
          <cell r="IE110">
            <v>46.5</v>
          </cell>
          <cell r="IF110">
            <v>47.408176904114995</v>
          </cell>
          <cell r="IG110">
            <v>48.430339463031515</v>
          </cell>
          <cell r="IH110">
            <v>49.569882086114482</v>
          </cell>
          <cell r="II110">
            <v>51.219024665885357</v>
          </cell>
          <cell r="IJ110">
            <v>53.007241348662895</v>
          </cell>
          <cell r="IK110">
            <v>54.698908854679871</v>
          </cell>
          <cell r="IL110">
            <v>56.697511458602449</v>
          </cell>
          <cell r="IM110">
            <v>58.891447223731227</v>
          </cell>
          <cell r="IN110">
            <v>61.237342096804525</v>
          </cell>
          <cell r="IO110">
            <v>63.740898553323959</v>
          </cell>
          <cell r="IP110">
            <v>66.384062711683484</v>
          </cell>
          <cell r="IQ110">
            <v>69.178079576601348</v>
          </cell>
          <cell r="IR110">
            <v>72.136839663331799</v>
          </cell>
          <cell r="IS110">
            <v>75.273385903359909</v>
          </cell>
          <cell r="IT110">
            <v>78.598997231678496</v>
          </cell>
          <cell r="IU110">
            <v>82.125455283334816</v>
          </cell>
          <cell r="IV110">
            <v>85.87052373620989</v>
          </cell>
          <cell r="IW110">
            <v>89.854831419897238</v>
          </cell>
          <cell r="IX110">
            <v>94.100014806554981</v>
          </cell>
          <cell r="IY110">
            <v>98.627227442070932</v>
          </cell>
          <cell r="IZ110">
            <v>103.46007713247444</v>
          </cell>
          <cell r="JA110">
            <v>108.62364055192103</v>
          </cell>
          <cell r="JB110">
            <v>114.14646119109777</v>
          </cell>
          <cell r="JC110">
            <v>120.058589450906</v>
          </cell>
          <cell r="JD110">
            <v>126.39532974632193</v>
          </cell>
          <cell r="JE110">
            <v>133.1884825551268</v>
          </cell>
          <cell r="JF110">
            <v>140.47033732142592</v>
          </cell>
          <cell r="JG110">
            <v>148.28359210572913</v>
          </cell>
          <cell r="JH110">
            <v>156.67591374250821</v>
          </cell>
          <cell r="JJ110" t="str">
            <v>$/lb U308</v>
          </cell>
          <cell r="JK110">
            <v>47.450584211809357</v>
          </cell>
          <cell r="JL110">
            <v>47.450584211809357</v>
          </cell>
          <cell r="JM110">
            <v>48.377326677786328</v>
          </cell>
          <cell r="JN110">
            <v>49.420384969829911</v>
          </cell>
          <cell r="JO110">
            <v>50.583222888099684</v>
          </cell>
          <cell r="JP110">
            <v>52.266078347426536</v>
          </cell>
          <cell r="JQ110">
            <v>54.090850955923266</v>
          </cell>
          <cell r="JR110">
            <v>55.817100664582185</v>
          </cell>
          <cell r="JS110">
            <v>57.856560044439597</v>
          </cell>
          <cell r="JT110">
            <v>60.09534571709645</v>
          </cell>
          <cell r="JU110">
            <v>62.48919694778067</v>
          </cell>
          <cell r="JV110">
            <v>65.043932785825717</v>
          </cell>
          <cell r="JW110">
            <v>67.741130280059579</v>
          </cell>
          <cell r="JX110">
            <v>70.592264313134862</v>
          </cell>
          <cell r="JY110">
            <v>73.611509359542254</v>
          </cell>
          <cell r="JZ110">
            <v>76.812174983126937</v>
          </cell>
          <cell r="KA110">
            <v>80.205770690441526</v>
          </cell>
          <cell r="KB110">
            <v>83.804318964624997</v>
          </cell>
          <cell r="KC110">
            <v>87.625946620584983</v>
          </cell>
          <cell r="KD110">
            <v>91.691704196296072</v>
          </cell>
          <cell r="KE110">
            <v>96.023670471203104</v>
          </cell>
          <cell r="KF110">
            <v>100.64343142617767</v>
          </cell>
          <cell r="KG110">
            <v>105.57507747386602</v>
          </cell>
          <cell r="KH110">
            <v>110.84419792262879</v>
          </cell>
          <cell r="KI110">
            <v>116.47991976834867</v>
          </cell>
          <cell r="KJ110">
            <v>122.51290772239273</v>
          </cell>
          <cell r="KK110">
            <v>128.97918791628518</v>
          </cell>
          <cell r="KL110">
            <v>135.91121091451924</v>
          </cell>
          <cell r="KM110">
            <v>143.34192624369007</v>
          </cell>
          <cell r="KN110">
            <v>151.31490482672018</v>
          </cell>
          <cell r="KO110">
            <v>159.87878793550675</v>
          </cell>
          <cell r="KQ110" t="str">
            <v>$/lb U308</v>
          </cell>
          <cell r="KR110">
            <v>73.741652431453403</v>
          </cell>
          <cell r="KS110">
            <v>73.741652431453403</v>
          </cell>
          <cell r="KT110">
            <v>75.181877498324837</v>
          </cell>
          <cell r="KU110">
            <v>76.802865802584336</v>
          </cell>
          <cell r="KV110">
            <v>78.610000341126508</v>
          </cell>
          <cell r="KW110">
            <v>81.225279887951757</v>
          </cell>
          <cell r="KX110">
            <v>84.061108986736869</v>
          </cell>
          <cell r="KY110">
            <v>86.743826347130152</v>
          </cell>
          <cell r="KZ110">
            <v>89.913294273303407</v>
          </cell>
          <cell r="LA110">
            <v>93.392529728121929</v>
          </cell>
          <cell r="LB110">
            <v>97.112748316743421</v>
          </cell>
          <cell r="LC110">
            <v>101.08299326425261</v>
          </cell>
          <cell r="LD110">
            <v>105.27463396715632</v>
          </cell>
          <cell r="LE110">
            <v>109.70550322608949</v>
          </cell>
          <cell r="LF110">
            <v>114.39762920337409</v>
          </cell>
          <cell r="LG110">
            <v>119.37169592740281</v>
          </cell>
          <cell r="LH110">
            <v>124.64559000686459</v>
          </cell>
          <cell r="LI110">
            <v>130.23799525330205</v>
          </cell>
          <cell r="LJ110">
            <v>136.17708205295611</v>
          </cell>
          <cell r="LK110">
            <v>142.49556446995484</v>
          </cell>
          <cell r="LL110">
            <v>149.22775453031392</v>
          </cell>
          <cell r="LM110">
            <v>156.40719841529241</v>
          </cell>
          <cell r="LN110">
            <v>164.07133437493098</v>
          </cell>
          <cell r="LO110">
            <v>172.25993005201909</v>
          </cell>
          <cell r="LP110">
            <v>181.01825091256595</v>
          </cell>
          <cell r="LQ110">
            <v>190.39395214407028</v>
          </cell>
          <cell r="LR110">
            <v>200.44302097015517</v>
          </cell>
          <cell r="LS110">
            <v>211.2158879237173</v>
          </cell>
          <cell r="LT110">
            <v>222.76375896098082</v>
          </cell>
          <cell r="LU110">
            <v>235.15434645909858</v>
          </cell>
          <cell r="LV110">
            <v>248.46324248560029</v>
          </cell>
        </row>
        <row r="111">
          <cell r="B111">
            <v>99</v>
          </cell>
          <cell r="C111" t="str">
            <v>Lance</v>
          </cell>
          <cell r="D111" t="str">
            <v>Lance</v>
          </cell>
          <cell r="E111" t="str">
            <v>Peninsula energy</v>
          </cell>
          <cell r="F111" t="str">
            <v>-</v>
          </cell>
          <cell r="G111" t="str">
            <v>USA</v>
          </cell>
          <cell r="I111">
            <v>0</v>
          </cell>
          <cell r="J111">
            <v>200</v>
          </cell>
          <cell r="K111">
            <v>12000</v>
          </cell>
          <cell r="L111">
            <v>0.25</v>
          </cell>
          <cell r="M111">
            <v>0.6</v>
          </cell>
          <cell r="N111">
            <v>2016</v>
          </cell>
          <cell r="O111">
            <v>0</v>
          </cell>
          <cell r="P111">
            <v>0</v>
          </cell>
          <cell r="Q111">
            <v>0</v>
          </cell>
          <cell r="S111">
            <v>0</v>
          </cell>
          <cell r="T111">
            <v>40.635191370746767</v>
          </cell>
          <cell r="U111">
            <v>40.635191370746767</v>
          </cell>
          <cell r="V111">
            <v>40.974739219355804</v>
          </cell>
          <cell r="W111">
            <v>40.974739219355804</v>
          </cell>
          <cell r="X111" t="str">
            <v>Peninsula energy</v>
          </cell>
          <cell r="Y111">
            <v>0.57999999999999996</v>
          </cell>
          <cell r="Z111" t="str">
            <v>Other</v>
          </cell>
          <cell r="AA111">
            <v>0.42</v>
          </cell>
          <cell r="AB111">
            <v>0</v>
          </cell>
          <cell r="AC111">
            <v>0</v>
          </cell>
          <cell r="AD111">
            <v>0</v>
          </cell>
          <cell r="AE111">
            <v>0</v>
          </cell>
          <cell r="AF111">
            <v>0</v>
          </cell>
          <cell r="AG111">
            <v>0</v>
          </cell>
          <cell r="AH111">
            <v>0</v>
          </cell>
          <cell r="AI111">
            <v>0</v>
          </cell>
          <cell r="AJ111">
            <v>0</v>
          </cell>
          <cell r="AK111">
            <v>0</v>
          </cell>
          <cell r="AL111">
            <v>0</v>
          </cell>
          <cell r="AM111" t="str">
            <v>tU</v>
          </cell>
          <cell r="AN111">
            <v>0</v>
          </cell>
          <cell r="AO111">
            <v>0</v>
          </cell>
          <cell r="AP111">
            <v>0</v>
          </cell>
          <cell r="AQ111">
            <v>0</v>
          </cell>
          <cell r="AR111">
            <v>0</v>
          </cell>
          <cell r="AS111">
            <v>0</v>
          </cell>
          <cell r="AT111">
            <v>49</v>
          </cell>
          <cell r="AU111">
            <v>50</v>
          </cell>
          <cell r="AV111">
            <v>55</v>
          </cell>
          <cell r="AW111">
            <v>13.333333333333334</v>
          </cell>
          <cell r="AX111">
            <v>50</v>
          </cell>
          <cell r="AY111">
            <v>50</v>
          </cell>
          <cell r="AZ111">
            <v>50</v>
          </cell>
          <cell r="BA111">
            <v>50</v>
          </cell>
          <cell r="BB111">
            <v>50</v>
          </cell>
          <cell r="BC111">
            <v>50</v>
          </cell>
          <cell r="BD111">
            <v>50</v>
          </cell>
          <cell r="BE111">
            <v>50</v>
          </cell>
          <cell r="BF111">
            <v>50</v>
          </cell>
          <cell r="BG111">
            <v>0</v>
          </cell>
          <cell r="BH111">
            <v>0</v>
          </cell>
          <cell r="BI111">
            <v>0</v>
          </cell>
          <cell r="BJ111">
            <v>0</v>
          </cell>
          <cell r="BK111">
            <v>0</v>
          </cell>
          <cell r="BL111">
            <v>0</v>
          </cell>
          <cell r="BM111">
            <v>0</v>
          </cell>
          <cell r="BN111">
            <v>0</v>
          </cell>
          <cell r="BO111">
            <v>0</v>
          </cell>
          <cell r="BP111">
            <v>0</v>
          </cell>
          <cell r="BQ111">
            <v>0</v>
          </cell>
          <cell r="BR111">
            <v>0</v>
          </cell>
          <cell r="BT111" t="str">
            <v>%</v>
          </cell>
          <cell r="BU111">
            <v>1</v>
          </cell>
          <cell r="BV111">
            <v>1</v>
          </cell>
          <cell r="BW111">
            <v>1</v>
          </cell>
          <cell r="BX111">
            <v>1</v>
          </cell>
          <cell r="BY111">
            <v>1</v>
          </cell>
          <cell r="BZ111">
            <v>1</v>
          </cell>
          <cell r="CA111">
            <v>1</v>
          </cell>
          <cell r="CB111">
            <v>1</v>
          </cell>
          <cell r="CC111">
            <v>1</v>
          </cell>
          <cell r="CD111">
            <v>1</v>
          </cell>
          <cell r="CE111">
            <v>1</v>
          </cell>
          <cell r="CF111">
            <v>1</v>
          </cell>
          <cell r="CG111">
            <v>0.95</v>
          </cell>
          <cell r="CH111">
            <v>0.95</v>
          </cell>
          <cell r="CI111">
            <v>0.95</v>
          </cell>
          <cell r="CJ111">
            <v>0.95</v>
          </cell>
          <cell r="CK111">
            <v>0.95</v>
          </cell>
          <cell r="CL111">
            <v>0.95</v>
          </cell>
          <cell r="CM111">
            <v>0.95</v>
          </cell>
          <cell r="CN111">
            <v>0.95</v>
          </cell>
          <cell r="CO111">
            <v>0.95</v>
          </cell>
          <cell r="CP111">
            <v>0.95</v>
          </cell>
          <cell r="CQ111">
            <v>0.95</v>
          </cell>
          <cell r="CR111">
            <v>0.95</v>
          </cell>
          <cell r="CS111">
            <v>0.95</v>
          </cell>
          <cell r="CT111">
            <v>0.95</v>
          </cell>
          <cell r="CU111">
            <v>0.95</v>
          </cell>
          <cell r="CV111">
            <v>0.95</v>
          </cell>
          <cell r="CW111">
            <v>0.95</v>
          </cell>
          <cell r="CX111">
            <v>0.95</v>
          </cell>
          <cell r="CY111">
            <v>0.95</v>
          </cell>
          <cell r="DA111" t="str">
            <v>tU</v>
          </cell>
          <cell r="DB111">
            <v>0</v>
          </cell>
          <cell r="DC111">
            <v>0</v>
          </cell>
          <cell r="DD111">
            <v>0</v>
          </cell>
          <cell r="DE111">
            <v>0</v>
          </cell>
          <cell r="DF111">
            <v>0</v>
          </cell>
          <cell r="DG111">
            <v>0</v>
          </cell>
          <cell r="DH111">
            <v>49</v>
          </cell>
          <cell r="DI111">
            <v>50</v>
          </cell>
          <cell r="DJ111">
            <v>55</v>
          </cell>
          <cell r="DK111">
            <v>13.333333333333334</v>
          </cell>
          <cell r="DL111">
            <v>50</v>
          </cell>
          <cell r="DM111">
            <v>50</v>
          </cell>
          <cell r="DN111">
            <v>47.5</v>
          </cell>
          <cell r="DO111">
            <v>47.5</v>
          </cell>
          <cell r="DP111">
            <v>47.5</v>
          </cell>
          <cell r="DQ111">
            <v>47.5</v>
          </cell>
          <cell r="DR111">
            <v>47.5</v>
          </cell>
          <cell r="DS111">
            <v>47.5</v>
          </cell>
          <cell r="DT111">
            <v>47.5</v>
          </cell>
          <cell r="DU111">
            <v>0</v>
          </cell>
          <cell r="DV111">
            <v>0</v>
          </cell>
          <cell r="DW111">
            <v>0</v>
          </cell>
          <cell r="DX111">
            <v>0</v>
          </cell>
          <cell r="DY111">
            <v>0</v>
          </cell>
          <cell r="DZ111">
            <v>0</v>
          </cell>
          <cell r="EA111">
            <v>0</v>
          </cell>
          <cell r="EB111">
            <v>0</v>
          </cell>
          <cell r="EC111">
            <v>0</v>
          </cell>
          <cell r="ED111">
            <v>0</v>
          </cell>
          <cell r="EE111">
            <v>0</v>
          </cell>
          <cell r="EF111">
            <v>0</v>
          </cell>
          <cell r="EH111" t="str">
            <v>tU</v>
          </cell>
          <cell r="EI111">
            <v>0</v>
          </cell>
          <cell r="EJ111">
            <v>0</v>
          </cell>
          <cell r="EK111">
            <v>0</v>
          </cell>
          <cell r="EL111">
            <v>0</v>
          </cell>
          <cell r="EM111">
            <v>0</v>
          </cell>
          <cell r="EN111">
            <v>0</v>
          </cell>
          <cell r="EO111">
            <v>49</v>
          </cell>
          <cell r="EP111">
            <v>50</v>
          </cell>
          <cell r="EQ111">
            <v>55</v>
          </cell>
          <cell r="ER111">
            <v>13.333333333333334</v>
          </cell>
          <cell r="ES111">
            <v>50</v>
          </cell>
          <cell r="ET111">
            <v>50</v>
          </cell>
          <cell r="EU111">
            <v>47.5</v>
          </cell>
          <cell r="EV111">
            <v>47.5</v>
          </cell>
          <cell r="EW111">
            <v>47.5</v>
          </cell>
          <cell r="EX111">
            <v>47.5</v>
          </cell>
          <cell r="EY111">
            <v>0</v>
          </cell>
          <cell r="EZ111">
            <v>0</v>
          </cell>
          <cell r="FA111">
            <v>0</v>
          </cell>
          <cell r="FB111">
            <v>0</v>
          </cell>
          <cell r="FC111">
            <v>0</v>
          </cell>
          <cell r="FD111">
            <v>0</v>
          </cell>
          <cell r="FE111">
            <v>0</v>
          </cell>
          <cell r="FF111">
            <v>0</v>
          </cell>
          <cell r="FG111">
            <v>0</v>
          </cell>
          <cell r="FH111">
            <v>0</v>
          </cell>
          <cell r="FI111">
            <v>0</v>
          </cell>
          <cell r="FJ111">
            <v>0</v>
          </cell>
          <cell r="FK111">
            <v>0</v>
          </cell>
          <cell r="FL111">
            <v>0</v>
          </cell>
          <cell r="FM111">
            <v>0</v>
          </cell>
          <cell r="FN111" t="str">
            <v>OK</v>
          </cell>
          <cell r="FO111" t="str">
            <v>tU</v>
          </cell>
          <cell r="FP111">
            <v>12000</v>
          </cell>
          <cell r="FQ111">
            <v>12000</v>
          </cell>
          <cell r="FR111">
            <v>12000</v>
          </cell>
          <cell r="FS111">
            <v>12000</v>
          </cell>
          <cell r="FT111">
            <v>12000</v>
          </cell>
          <cell r="FU111">
            <v>12000</v>
          </cell>
          <cell r="FV111">
            <v>11951</v>
          </cell>
          <cell r="FW111">
            <v>11901</v>
          </cell>
          <cell r="FX111">
            <v>11846</v>
          </cell>
          <cell r="FY111">
            <v>11832.666666666666</v>
          </cell>
          <cell r="FZ111">
            <v>11782.666666666666</v>
          </cell>
          <cell r="GA111">
            <v>11732.666666666666</v>
          </cell>
          <cell r="GB111">
            <v>11685.166666666666</v>
          </cell>
          <cell r="GC111">
            <v>11637.666666666666</v>
          </cell>
          <cell r="GD111">
            <v>11590.166666666666</v>
          </cell>
          <cell r="GE111">
            <v>11542.666666666666</v>
          </cell>
          <cell r="GF111">
            <v>11542.666666666666</v>
          </cell>
          <cell r="GG111">
            <v>11542.666666666666</v>
          </cell>
          <cell r="GH111">
            <v>11542.666666666666</v>
          </cell>
          <cell r="GI111">
            <v>11542.666666666666</v>
          </cell>
          <cell r="GJ111">
            <v>11542.666666666666</v>
          </cell>
          <cell r="GK111">
            <v>11542.666666666666</v>
          </cell>
          <cell r="GL111">
            <v>11542.666666666666</v>
          </cell>
          <cell r="GM111">
            <v>11542.666666666666</v>
          </cell>
          <cell r="GN111">
            <v>11542.666666666666</v>
          </cell>
          <cell r="GO111">
            <v>11542.666666666666</v>
          </cell>
          <cell r="GP111">
            <v>11542.666666666666</v>
          </cell>
          <cell r="GQ111">
            <v>11542.666666666666</v>
          </cell>
          <cell r="GR111">
            <v>11542.666666666666</v>
          </cell>
          <cell r="GS111">
            <v>11542.666666666666</v>
          </cell>
          <cell r="GT111">
            <v>11542.666666666666</v>
          </cell>
          <cell r="GV111" t="str">
            <v>$/lb U308</v>
          </cell>
          <cell r="GW111">
            <v>40.635191370746767</v>
          </cell>
          <cell r="GX111">
            <v>40.635191370746767</v>
          </cell>
          <cell r="GY111">
            <v>41.4288245384286</v>
          </cell>
          <cell r="GZ111">
            <v>42.322066929688489</v>
          </cell>
          <cell r="HA111">
            <v>43.317884834292769</v>
          </cell>
          <cell r="HB111">
            <v>44.759029443467753</v>
          </cell>
          <cell r="HC111">
            <v>49.157730350840659</v>
          </cell>
          <cell r="HD111">
            <v>50.190014205053743</v>
          </cell>
          <cell r="HE111">
            <v>49.546542545492862</v>
          </cell>
          <cell r="HF111">
            <v>77.195652517308119</v>
          </cell>
          <cell r="HG111">
            <v>56.18947679347346</v>
          </cell>
          <cell r="HH111">
            <v>58.486662180657177</v>
          </cell>
          <cell r="HI111">
            <v>60.911947244510934</v>
          </cell>
          <cell r="HJ111">
            <v>63.475650050940672</v>
          </cell>
          <cell r="HK111">
            <v>66.190516103879176</v>
          </cell>
          <cell r="HL111">
            <v>69.068513190805533</v>
          </cell>
          <cell r="HM111">
            <v>72.119990510988245</v>
          </cell>
          <cell r="HN111">
            <v>75.355758525600379</v>
          </cell>
          <cell r="HO111">
            <v>78.792116631903198</v>
          </cell>
          <cell r="HP111">
            <v>78.521898286746534</v>
          </cell>
          <cell r="HQ111">
            <v>82.231658272139057</v>
          </cell>
          <cell r="HR111">
            <v>86.187876590854188</v>
          </cell>
          <cell r="HS111">
            <v>90.411183516350974</v>
          </cell>
          <cell r="HT111">
            <v>94.923492929344519</v>
          </cell>
          <cell r="HU111">
            <v>99.749748275134991</v>
          </cell>
          <cell r="HV111">
            <v>104.91620985031149</v>
          </cell>
          <cell r="HW111">
            <v>110.45372930345019</v>
          </cell>
          <cell r="HX111">
            <v>116.39009627971923</v>
          </cell>
          <cell r="HY111">
            <v>122.75352771977407</v>
          </cell>
          <cell r="HZ111">
            <v>129.58133639479692</v>
          </cell>
          <cell r="IA111">
            <v>136.91517716372977</v>
          </cell>
          <cell r="IC111" t="str">
            <v>$/lb U308</v>
          </cell>
          <cell r="ID111">
            <v>40.635191370746767</v>
          </cell>
          <cell r="IE111">
            <v>40.635191370746767</v>
          </cell>
          <cell r="IF111">
            <v>41.4288245384286</v>
          </cell>
          <cell r="IG111">
            <v>42.322066929688489</v>
          </cell>
          <cell r="IH111">
            <v>43.317884834292769</v>
          </cell>
          <cell r="II111">
            <v>44.759029443467753</v>
          </cell>
          <cell r="IJ111">
            <v>46.321707445984472</v>
          </cell>
          <cell r="IK111">
            <v>47.800013528622614</v>
          </cell>
          <cell r="IL111">
            <v>49.546542545492862</v>
          </cell>
          <cell r="IM111">
            <v>51.463768344872079</v>
          </cell>
          <cell r="IN111">
            <v>53.513787422355676</v>
          </cell>
          <cell r="IO111">
            <v>55.701583029197309</v>
          </cell>
          <cell r="IP111">
            <v>58.01137832810565</v>
          </cell>
          <cell r="IQ111">
            <v>60.453000048514923</v>
          </cell>
          <cell r="IR111">
            <v>63.038586765599213</v>
          </cell>
          <cell r="IS111">
            <v>65.779536372195736</v>
          </cell>
          <cell r="IT111">
            <v>68.68570524856024</v>
          </cell>
          <cell r="IU111">
            <v>71.767389072000356</v>
          </cell>
          <cell r="IV111">
            <v>75.040111078003051</v>
          </cell>
          <cell r="IW111">
            <v>78.521898286746534</v>
          </cell>
          <cell r="IX111">
            <v>82.231658272139057</v>
          </cell>
          <cell r="IY111">
            <v>86.187876590854188</v>
          </cell>
          <cell r="IZ111">
            <v>90.411183516350974</v>
          </cell>
          <cell r="JA111">
            <v>94.923492929344519</v>
          </cell>
          <cell r="JB111">
            <v>99.749748275134991</v>
          </cell>
          <cell r="JC111">
            <v>104.91620985031149</v>
          </cell>
          <cell r="JD111">
            <v>110.45372930345019</v>
          </cell>
          <cell r="JE111">
            <v>116.39009627971923</v>
          </cell>
          <cell r="JF111">
            <v>122.75352771977407</v>
          </cell>
          <cell r="JG111">
            <v>129.58133639479692</v>
          </cell>
          <cell r="JH111">
            <v>136.91517716372977</v>
          </cell>
          <cell r="JJ111" t="str">
            <v>$/lb U308</v>
          </cell>
          <cell r="JK111">
            <v>40.974739219355804</v>
          </cell>
          <cell r="JL111">
            <v>40.974739219355804</v>
          </cell>
          <cell r="JM111">
            <v>41.775003989488148</v>
          </cell>
          <cell r="JN111">
            <v>42.675710318335327</v>
          </cell>
          <cell r="JO111">
            <v>43.679849281994791</v>
          </cell>
          <cell r="JP111">
            <v>45.133036102245271</v>
          </cell>
          <cell r="JQ111">
            <v>46.70877184943906</v>
          </cell>
          <cell r="JR111">
            <v>48.199430664598275</v>
          </cell>
          <cell r="JS111">
            <v>49.960553686078981</v>
          </cell>
          <cell r="JT111">
            <v>51.893799833179408</v>
          </cell>
          <cell r="JU111">
            <v>53.960948879635367</v>
          </cell>
          <cell r="JV111">
            <v>56.167025716771242</v>
          </cell>
          <cell r="JW111">
            <v>58.496121675969725</v>
          </cell>
          <cell r="JX111">
            <v>60.958145598862018</v>
          </cell>
          <cell r="JY111">
            <v>63.565337490612961</v>
          </cell>
          <cell r="JZ111">
            <v>66.329190484905496</v>
          </cell>
          <cell r="KA111">
            <v>69.259643321954727</v>
          </cell>
          <cell r="KB111">
            <v>72.367077709795922</v>
          </cell>
          <cell r="KC111">
            <v>75.66714659614415</v>
          </cell>
          <cell r="KD111">
            <v>79.178027635042312</v>
          </cell>
          <cell r="KE111">
            <v>82.918786392174411</v>
          </cell>
          <cell r="KF111">
            <v>86.908062889611799</v>
          </cell>
          <cell r="KG111">
            <v>91.166659787474771</v>
          </cell>
          <cell r="KH111">
            <v>95.71667407896787</v>
          </cell>
          <cell r="KI111">
            <v>100.58325763693654</v>
          </cell>
          <cell r="KJ111">
            <v>105.79289018913065</v>
          </cell>
          <cell r="KK111">
            <v>111.37668118064575</v>
          </cell>
          <cell r="KL111">
            <v>117.36265246705462</v>
          </cell>
          <cell r="KM111">
            <v>123.77925676990043</v>
          </cell>
          <cell r="KN111">
            <v>130.66411864605544</v>
          </cell>
          <cell r="KO111">
            <v>138.05924102265715</v>
          </cell>
          <cell r="KQ111" t="str">
            <v>$/lb U308</v>
          </cell>
          <cell r="KR111">
            <v>40.974739219355804</v>
          </cell>
          <cell r="KS111">
            <v>40.974739219355804</v>
          </cell>
          <cell r="KT111">
            <v>41.775003989488148</v>
          </cell>
          <cell r="KU111">
            <v>42.675710318335327</v>
          </cell>
          <cell r="KV111">
            <v>43.679849281994791</v>
          </cell>
          <cell r="KW111">
            <v>45.133036102245271</v>
          </cell>
          <cell r="KX111">
            <v>46.70877184943906</v>
          </cell>
          <cell r="KY111">
            <v>48.199430664598275</v>
          </cell>
          <cell r="KZ111">
            <v>49.960553686078981</v>
          </cell>
          <cell r="LA111">
            <v>51.893799833179408</v>
          </cell>
          <cell r="LB111">
            <v>53.960948879635367</v>
          </cell>
          <cell r="LC111">
            <v>56.167025716771242</v>
          </cell>
          <cell r="LD111">
            <v>58.496121675969725</v>
          </cell>
          <cell r="LE111">
            <v>60.958145598862018</v>
          </cell>
          <cell r="LF111">
            <v>63.565337490612961</v>
          </cell>
          <cell r="LG111">
            <v>66.329190484905496</v>
          </cell>
          <cell r="LH111">
            <v>69.259643321954727</v>
          </cell>
          <cell r="LI111">
            <v>72.367077709795922</v>
          </cell>
          <cell r="LJ111">
            <v>75.66714659614415</v>
          </cell>
          <cell r="LK111">
            <v>79.178027635042312</v>
          </cell>
          <cell r="LL111">
            <v>82.918786392174411</v>
          </cell>
          <cell r="LM111">
            <v>86.908062889611799</v>
          </cell>
          <cell r="LN111">
            <v>91.166659787474771</v>
          </cell>
          <cell r="LO111">
            <v>95.71667407896787</v>
          </cell>
          <cell r="LP111">
            <v>100.58325763693654</v>
          </cell>
          <cell r="LQ111">
            <v>105.79289018913065</v>
          </cell>
          <cell r="LR111">
            <v>111.37668118064575</v>
          </cell>
          <cell r="LS111">
            <v>117.36265246705462</v>
          </cell>
          <cell r="LT111">
            <v>123.77925676990043</v>
          </cell>
          <cell r="LU111">
            <v>130.66411864605544</v>
          </cell>
          <cell r="LV111">
            <v>138.05924102265715</v>
          </cell>
        </row>
        <row r="112">
          <cell r="B112">
            <v>100</v>
          </cell>
          <cell r="C112" t="str">
            <v>Nichols Ranch</v>
          </cell>
          <cell r="D112" t="str">
            <v>Nichols Ranch</v>
          </cell>
          <cell r="E112" t="str">
            <v xml:space="preserve">Energy Fuels </v>
          </cell>
          <cell r="F112" t="str">
            <v>-</v>
          </cell>
          <cell r="G112" t="str">
            <v>USA</v>
          </cell>
          <cell r="I112">
            <v>0</v>
          </cell>
          <cell r="J112">
            <v>200</v>
          </cell>
          <cell r="K112">
            <v>10000</v>
          </cell>
          <cell r="L112">
            <v>0.25</v>
          </cell>
          <cell r="M112">
            <v>0.6</v>
          </cell>
          <cell r="N112">
            <v>0</v>
          </cell>
          <cell r="O112">
            <v>0</v>
          </cell>
          <cell r="P112">
            <v>0</v>
          </cell>
          <cell r="Q112">
            <v>0</v>
          </cell>
          <cell r="S112">
            <v>0</v>
          </cell>
          <cell r="T112">
            <v>36.200000000000003</v>
          </cell>
          <cell r="U112">
            <v>36.200000000000003</v>
          </cell>
          <cell r="V112">
            <v>37.200000000000003</v>
          </cell>
          <cell r="W112">
            <v>37.200000000000003</v>
          </cell>
          <cell r="X112" t="str">
            <v xml:space="preserve">Energy Fuels </v>
          </cell>
          <cell r="Y112">
            <v>0.34</v>
          </cell>
          <cell r="Z112" t="str">
            <v>Sopamin</v>
          </cell>
          <cell r="AA112">
            <v>0.31</v>
          </cell>
          <cell r="AB112" t="str">
            <v>Other</v>
          </cell>
          <cell r="AC112">
            <v>0.35</v>
          </cell>
          <cell r="AD112">
            <v>0</v>
          </cell>
          <cell r="AE112">
            <v>0</v>
          </cell>
          <cell r="AF112">
            <v>0</v>
          </cell>
          <cell r="AG112">
            <v>0</v>
          </cell>
          <cell r="AH112">
            <v>0</v>
          </cell>
          <cell r="AI112">
            <v>0</v>
          </cell>
          <cell r="AJ112">
            <v>0</v>
          </cell>
          <cell r="AK112">
            <v>0</v>
          </cell>
          <cell r="AL112">
            <v>0</v>
          </cell>
          <cell r="AM112" t="str">
            <v>tU</v>
          </cell>
          <cell r="AN112">
            <v>0</v>
          </cell>
          <cell r="AO112">
            <v>0</v>
          </cell>
          <cell r="AP112">
            <v>0</v>
          </cell>
          <cell r="AQ112">
            <v>0</v>
          </cell>
          <cell r="AR112">
            <v>76.538461538461533</v>
          </cell>
          <cell r="AS112">
            <v>105</v>
          </cell>
          <cell r="AT112">
            <v>129</v>
          </cell>
          <cell r="AU112">
            <v>100</v>
          </cell>
          <cell r="AV112">
            <v>57.692307692307693</v>
          </cell>
          <cell r="AW112">
            <v>29.333333333333332</v>
          </cell>
          <cell r="AX112">
            <v>0</v>
          </cell>
          <cell r="AY112">
            <v>0</v>
          </cell>
          <cell r="AZ112">
            <v>0</v>
          </cell>
          <cell r="BA112">
            <v>0</v>
          </cell>
          <cell r="BB112">
            <v>0</v>
          </cell>
          <cell r="BC112">
            <v>0</v>
          </cell>
          <cell r="BD112">
            <v>0</v>
          </cell>
          <cell r="BE112">
            <v>0</v>
          </cell>
          <cell r="BF112">
            <v>0</v>
          </cell>
          <cell r="BG112">
            <v>0</v>
          </cell>
          <cell r="BH112">
            <v>0</v>
          </cell>
          <cell r="BI112">
            <v>0</v>
          </cell>
          <cell r="BJ112">
            <v>0</v>
          </cell>
          <cell r="BK112">
            <v>0</v>
          </cell>
          <cell r="BL112">
            <v>0</v>
          </cell>
          <cell r="BM112">
            <v>0</v>
          </cell>
          <cell r="BN112">
            <v>0</v>
          </cell>
          <cell r="BO112">
            <v>0</v>
          </cell>
          <cell r="BP112">
            <v>0</v>
          </cell>
          <cell r="BQ112">
            <v>0</v>
          </cell>
          <cell r="BR112">
            <v>0</v>
          </cell>
          <cell r="BT112" t="str">
            <v>%</v>
          </cell>
          <cell r="BU112">
            <v>1</v>
          </cell>
          <cell r="BV112">
            <v>1</v>
          </cell>
          <cell r="BW112">
            <v>1</v>
          </cell>
          <cell r="BX112">
            <v>1</v>
          </cell>
          <cell r="BY112">
            <v>1</v>
          </cell>
          <cell r="BZ112">
            <v>1</v>
          </cell>
          <cell r="CA112">
            <v>1</v>
          </cell>
          <cell r="CB112">
            <v>1</v>
          </cell>
          <cell r="CC112">
            <v>1</v>
          </cell>
          <cell r="CD112">
            <v>1</v>
          </cell>
          <cell r="CE112">
            <v>1</v>
          </cell>
          <cell r="CF112">
            <v>1</v>
          </cell>
          <cell r="CG112">
            <v>0.95</v>
          </cell>
          <cell r="CH112">
            <v>0.95</v>
          </cell>
          <cell r="CI112">
            <v>0.95</v>
          </cell>
          <cell r="CJ112">
            <v>0.95</v>
          </cell>
          <cell r="CK112">
            <v>0.95</v>
          </cell>
          <cell r="CL112">
            <v>0.95</v>
          </cell>
          <cell r="CM112">
            <v>0.95</v>
          </cell>
          <cell r="CN112">
            <v>0.95</v>
          </cell>
          <cell r="CO112">
            <v>0.95</v>
          </cell>
          <cell r="CP112">
            <v>0.95</v>
          </cell>
          <cell r="CQ112">
            <v>0.95</v>
          </cell>
          <cell r="CR112">
            <v>0.95</v>
          </cell>
          <cell r="CS112">
            <v>0.95</v>
          </cell>
          <cell r="CT112">
            <v>0.95</v>
          </cell>
          <cell r="CU112">
            <v>0.95</v>
          </cell>
          <cell r="CV112">
            <v>0.95</v>
          </cell>
          <cell r="CW112">
            <v>0.95</v>
          </cell>
          <cell r="CX112">
            <v>0.95</v>
          </cell>
          <cell r="CY112">
            <v>0.95</v>
          </cell>
          <cell r="DA112" t="str">
            <v>tU</v>
          </cell>
          <cell r="DB112">
            <v>0</v>
          </cell>
          <cell r="DC112">
            <v>0</v>
          </cell>
          <cell r="DD112">
            <v>0</v>
          </cell>
          <cell r="DE112">
            <v>0</v>
          </cell>
          <cell r="DF112">
            <v>76.538461538461533</v>
          </cell>
          <cell r="DG112">
            <v>105</v>
          </cell>
          <cell r="DH112">
            <v>129</v>
          </cell>
          <cell r="DI112">
            <v>100</v>
          </cell>
          <cell r="DJ112">
            <v>57.692307692307693</v>
          </cell>
          <cell r="DK112">
            <v>29.333333333333332</v>
          </cell>
          <cell r="DL112">
            <v>0</v>
          </cell>
          <cell r="DM112">
            <v>0</v>
          </cell>
          <cell r="DN112">
            <v>0</v>
          </cell>
          <cell r="DO112">
            <v>0</v>
          </cell>
          <cell r="DP112">
            <v>0</v>
          </cell>
          <cell r="DQ112">
            <v>0</v>
          </cell>
          <cell r="DR112">
            <v>0</v>
          </cell>
          <cell r="DS112">
            <v>0</v>
          </cell>
          <cell r="DT112">
            <v>0</v>
          </cell>
          <cell r="DU112">
            <v>0</v>
          </cell>
          <cell r="DV112">
            <v>0</v>
          </cell>
          <cell r="DW112">
            <v>0</v>
          </cell>
          <cell r="DX112">
            <v>0</v>
          </cell>
          <cell r="DY112">
            <v>0</v>
          </cell>
          <cell r="DZ112">
            <v>0</v>
          </cell>
          <cell r="EA112">
            <v>0</v>
          </cell>
          <cell r="EB112">
            <v>0</v>
          </cell>
          <cell r="EC112">
            <v>0</v>
          </cell>
          <cell r="ED112">
            <v>0</v>
          </cell>
          <cell r="EE112">
            <v>0</v>
          </cell>
          <cell r="EF112">
            <v>0</v>
          </cell>
          <cell r="EH112" t="str">
            <v>tU</v>
          </cell>
          <cell r="EI112">
            <v>0</v>
          </cell>
          <cell r="EJ112">
            <v>0</v>
          </cell>
          <cell r="EK112">
            <v>0</v>
          </cell>
          <cell r="EL112">
            <v>0</v>
          </cell>
          <cell r="EM112">
            <v>76.538461538461533</v>
          </cell>
          <cell r="EN112">
            <v>105</v>
          </cell>
          <cell r="EO112">
            <v>129</v>
          </cell>
          <cell r="EP112">
            <v>100</v>
          </cell>
          <cell r="EQ112">
            <v>57.692307692307693</v>
          </cell>
          <cell r="ER112">
            <v>29.333333333333332</v>
          </cell>
          <cell r="ES112">
            <v>0</v>
          </cell>
          <cell r="ET112">
            <v>0</v>
          </cell>
          <cell r="EU112">
            <v>0</v>
          </cell>
          <cell r="EV112">
            <v>0</v>
          </cell>
          <cell r="EW112">
            <v>0</v>
          </cell>
          <cell r="EX112">
            <v>0</v>
          </cell>
          <cell r="EY112">
            <v>0</v>
          </cell>
          <cell r="EZ112">
            <v>0</v>
          </cell>
          <cell r="FA112">
            <v>0</v>
          </cell>
          <cell r="FB112">
            <v>0</v>
          </cell>
          <cell r="FC112">
            <v>0</v>
          </cell>
          <cell r="FD112">
            <v>0</v>
          </cell>
          <cell r="FE112">
            <v>0</v>
          </cell>
          <cell r="FF112">
            <v>0</v>
          </cell>
          <cell r="FG112">
            <v>0</v>
          </cell>
          <cell r="FH112">
            <v>0</v>
          </cell>
          <cell r="FI112">
            <v>0</v>
          </cell>
          <cell r="FJ112">
            <v>0</v>
          </cell>
          <cell r="FK112">
            <v>0</v>
          </cell>
          <cell r="FL112">
            <v>0</v>
          </cell>
          <cell r="FM112">
            <v>0</v>
          </cell>
          <cell r="FN112" t="str">
            <v>OK</v>
          </cell>
          <cell r="FO112" t="str">
            <v>tU</v>
          </cell>
          <cell r="FP112">
            <v>10000</v>
          </cell>
          <cell r="FQ112">
            <v>10000</v>
          </cell>
          <cell r="FR112">
            <v>10000</v>
          </cell>
          <cell r="FS112">
            <v>10000</v>
          </cell>
          <cell r="FT112">
            <v>9923.461538461539</v>
          </cell>
          <cell r="FU112">
            <v>9818.461538461539</v>
          </cell>
          <cell r="FV112">
            <v>9689.461538461539</v>
          </cell>
          <cell r="FW112">
            <v>9589.461538461539</v>
          </cell>
          <cell r="FX112">
            <v>9531.7692307692305</v>
          </cell>
          <cell r="FY112">
            <v>9502.4358974358965</v>
          </cell>
          <cell r="FZ112">
            <v>9502.4358974358965</v>
          </cell>
          <cell r="GA112">
            <v>9502.4358974358965</v>
          </cell>
          <cell r="GB112">
            <v>9502.4358974358965</v>
          </cell>
          <cell r="GC112">
            <v>9502.4358974358965</v>
          </cell>
          <cell r="GD112">
            <v>9502.4358974358965</v>
          </cell>
          <cell r="GE112">
            <v>9502.4358974358965</v>
          </cell>
          <cell r="GF112">
            <v>9502.4358974358965</v>
          </cell>
          <cell r="GG112">
            <v>9502.4358974358965</v>
          </cell>
          <cell r="GH112">
            <v>9502.4358974358965</v>
          </cell>
          <cell r="GI112">
            <v>9502.4358974358965</v>
          </cell>
          <cell r="GJ112">
            <v>9502.4358974358965</v>
          </cell>
          <cell r="GK112">
            <v>9502.4358974358965</v>
          </cell>
          <cell r="GL112">
            <v>9502.4358974358965</v>
          </cell>
          <cell r="GM112">
            <v>9502.4358974358965</v>
          </cell>
          <cell r="GN112">
            <v>9502.4358974358965</v>
          </cell>
          <cell r="GO112">
            <v>9502.4358974358965</v>
          </cell>
          <cell r="GP112">
            <v>9502.4358974358965</v>
          </cell>
          <cell r="GQ112">
            <v>9502.4358974358965</v>
          </cell>
          <cell r="GR112">
            <v>9502.4358974358965</v>
          </cell>
          <cell r="GS112">
            <v>9502.4358974358965</v>
          </cell>
          <cell r="GT112">
            <v>9502.4358974358965</v>
          </cell>
          <cell r="GV112" t="str">
            <v>$/lb U308</v>
          </cell>
          <cell r="GW112">
            <v>36.200000000000003</v>
          </cell>
          <cell r="GX112">
            <v>36.200000000000003</v>
          </cell>
          <cell r="GY112">
            <v>36.907010837182</v>
          </cell>
          <cell r="GZ112">
            <v>37.702758893800883</v>
          </cell>
          <cell r="HA112">
            <v>44.504417072808188</v>
          </cell>
          <cell r="HB112">
            <v>38.924360680546357</v>
          </cell>
          <cell r="HC112">
            <v>36.627442638338394</v>
          </cell>
          <cell r="HD112">
            <v>42.582806463213153</v>
          </cell>
          <cell r="HE112">
            <v>60.32290072176184</v>
          </cell>
          <cell r="HF112">
            <v>68.770012564486152</v>
          </cell>
          <cell r="HG112">
            <v>47.672941589340297</v>
          </cell>
          <cell r="HH112">
            <v>49.621946830759732</v>
          </cell>
          <cell r="HI112">
            <v>51.679635917482628</v>
          </cell>
          <cell r="HJ112">
            <v>53.854763025225132</v>
          </cell>
          <cell r="HK112">
            <v>56.158141845432496</v>
          </cell>
          <cell r="HL112">
            <v>58.599926230142557</v>
          </cell>
          <cell r="HM112">
            <v>61.18889676960778</v>
          </cell>
          <cell r="HN112">
            <v>63.934225403370341</v>
          </cell>
          <cell r="HO112">
            <v>66.849741059156955</v>
          </cell>
          <cell r="HP112">
            <v>69.951503169898501</v>
          </cell>
          <cell r="HQ112">
            <v>73.256355612844956</v>
          </cell>
          <cell r="HR112">
            <v>76.780766309741253</v>
          </cell>
          <cell r="HS112">
            <v>80.54311381065753</v>
          </cell>
          <cell r="HT112">
            <v>84.562920171603039</v>
          </cell>
          <cell r="HU112">
            <v>88.862406346618059</v>
          </cell>
          <cell r="HV112">
            <v>93.464966411242955</v>
          </cell>
          <cell r="HW112">
            <v>98.398084662728053</v>
          </cell>
          <cell r="HX112">
            <v>103.6865176020557</v>
          </cell>
          <cell r="HY112">
            <v>109.35540238786277</v>
          </cell>
          <cell r="HZ112">
            <v>115.43797923069666</v>
          </cell>
          <cell r="IA112">
            <v>121.97135650492037</v>
          </cell>
          <cell r="IC112" t="str">
            <v>$/lb U308</v>
          </cell>
          <cell r="ID112">
            <v>36.200000000000003</v>
          </cell>
          <cell r="IE112">
            <v>36.200000000000003</v>
          </cell>
          <cell r="IF112">
            <v>36.907010837182</v>
          </cell>
          <cell r="IG112">
            <v>37.702758893800883</v>
          </cell>
          <cell r="IH112">
            <v>38.589886699297729</v>
          </cell>
          <cell r="II112">
            <v>39.8737353312914</v>
          </cell>
          <cell r="IJ112">
            <v>41.265852404765525</v>
          </cell>
          <cell r="IK112">
            <v>42.582806463213153</v>
          </cell>
          <cell r="IL112">
            <v>44.138707845191583</v>
          </cell>
          <cell r="IM112">
            <v>45.846675042990761</v>
          </cell>
          <cell r="IN112">
            <v>47.672941589340297</v>
          </cell>
          <cell r="IO112">
            <v>49.621946830759732</v>
          </cell>
          <cell r="IP112">
            <v>51.679635917482628</v>
          </cell>
          <cell r="IQ112">
            <v>53.854763025225132</v>
          </cell>
          <cell r="IR112">
            <v>56.158141845432496</v>
          </cell>
          <cell r="IS112">
            <v>58.599926230142557</v>
          </cell>
          <cell r="IT112">
            <v>61.18889676960778</v>
          </cell>
          <cell r="IU112">
            <v>63.934225403370341</v>
          </cell>
          <cell r="IV112">
            <v>66.849741059156955</v>
          </cell>
          <cell r="IW112">
            <v>69.951503169898501</v>
          </cell>
          <cell r="IX112">
            <v>73.256355612844956</v>
          </cell>
          <cell r="IY112">
            <v>76.780766309741253</v>
          </cell>
          <cell r="IZ112">
            <v>80.54311381065753</v>
          </cell>
          <cell r="JA112">
            <v>84.562920171603039</v>
          </cell>
          <cell r="JB112">
            <v>88.862406346618059</v>
          </cell>
          <cell r="JC112">
            <v>93.464966411242955</v>
          </cell>
          <cell r="JD112">
            <v>98.398084662728053</v>
          </cell>
          <cell r="JE112">
            <v>103.6865176020557</v>
          </cell>
          <cell r="JF112">
            <v>109.35540238786277</v>
          </cell>
          <cell r="JG112">
            <v>115.43797923069666</v>
          </cell>
          <cell r="JH112">
            <v>121.97135650492037</v>
          </cell>
          <cell r="JJ112" t="str">
            <v>$/lb U308</v>
          </cell>
          <cell r="JK112">
            <v>37.200000000000003</v>
          </cell>
          <cell r="JL112">
            <v>37.200000000000003</v>
          </cell>
          <cell r="JM112">
            <v>37.926541523292002</v>
          </cell>
          <cell r="JN112">
            <v>38.744271570425212</v>
          </cell>
          <cell r="JO112">
            <v>39.655905668891585</v>
          </cell>
          <cell r="JP112">
            <v>40.97521973270829</v>
          </cell>
          <cell r="JQ112">
            <v>42.405793078930323</v>
          </cell>
          <cell r="JR112">
            <v>43.759127083743898</v>
          </cell>
          <cell r="JS112">
            <v>45.358009166881963</v>
          </cell>
          <cell r="JT112">
            <v>47.113157778984984</v>
          </cell>
          <cell r="JU112">
            <v>48.989873677443619</v>
          </cell>
          <cell r="JV112">
            <v>50.992718842659173</v>
          </cell>
          <cell r="JW112">
            <v>53.107250169346784</v>
          </cell>
          <cell r="JX112">
            <v>55.34246366128108</v>
          </cell>
          <cell r="JY112">
            <v>57.709471730665442</v>
          </cell>
          <cell r="JZ112">
            <v>60.218708722687936</v>
          </cell>
          <cell r="KA112">
            <v>62.879197785342797</v>
          </cell>
          <cell r="KB112">
            <v>65.700364226667858</v>
          </cell>
          <cell r="KC112">
            <v>68.69641898896792</v>
          </cell>
          <cell r="KD112">
            <v>71.883865135917802</v>
          </cell>
          <cell r="KE112">
            <v>75.28001184524399</v>
          </cell>
          <cell r="KF112">
            <v>78.901781953656752</v>
          </cell>
          <cell r="KG112">
            <v>82.768061705979562</v>
          </cell>
          <cell r="KH112">
            <v>86.898912441536837</v>
          </cell>
          <cell r="KI112">
            <v>91.31716895287822</v>
          </cell>
          <cell r="KJ112">
            <v>96.04687156072481</v>
          </cell>
          <cell r="KK112">
            <v>101.11626379705756</v>
          </cell>
          <cell r="KL112">
            <v>106.55078604410144</v>
          </cell>
          <cell r="KM112">
            <v>112.37626985714076</v>
          </cell>
          <cell r="KN112">
            <v>118.6268736845833</v>
          </cell>
          <cell r="KO112">
            <v>125.34073099400656</v>
          </cell>
          <cell r="KQ112" t="str">
            <v>$/lb U308</v>
          </cell>
          <cell r="KR112">
            <v>37.200000000000003</v>
          </cell>
          <cell r="KS112">
            <v>37.200000000000003</v>
          </cell>
          <cell r="KT112">
            <v>37.926541523292002</v>
          </cell>
          <cell r="KU112">
            <v>38.744271570425212</v>
          </cell>
          <cell r="KV112">
            <v>39.655905668891585</v>
          </cell>
          <cell r="KW112">
            <v>40.97521973270829</v>
          </cell>
          <cell r="KX112">
            <v>42.405793078930323</v>
          </cell>
          <cell r="KY112">
            <v>43.759127083743898</v>
          </cell>
          <cell r="KZ112">
            <v>45.358009166881963</v>
          </cell>
          <cell r="LA112">
            <v>47.113157778984984</v>
          </cell>
          <cell r="LB112">
            <v>48.989873677443619</v>
          </cell>
          <cell r="LC112">
            <v>50.992718842659173</v>
          </cell>
          <cell r="LD112">
            <v>53.107250169346784</v>
          </cell>
          <cell r="LE112">
            <v>55.34246366128108</v>
          </cell>
          <cell r="LF112">
            <v>57.709471730665442</v>
          </cell>
          <cell r="LG112">
            <v>60.218708722687936</v>
          </cell>
          <cell r="LH112">
            <v>62.879197785342797</v>
          </cell>
          <cell r="LI112">
            <v>65.700364226667858</v>
          </cell>
          <cell r="LJ112">
            <v>68.69641898896792</v>
          </cell>
          <cell r="LK112">
            <v>71.883865135917802</v>
          </cell>
          <cell r="LL112">
            <v>75.28001184524399</v>
          </cell>
          <cell r="LM112">
            <v>78.901781953656752</v>
          </cell>
          <cell r="LN112">
            <v>82.768061705979562</v>
          </cell>
          <cell r="LO112">
            <v>86.898912441536837</v>
          </cell>
          <cell r="LP112">
            <v>91.31716895287822</v>
          </cell>
          <cell r="LQ112">
            <v>96.04687156072481</v>
          </cell>
          <cell r="LR112">
            <v>101.11626379705756</v>
          </cell>
          <cell r="LS112">
            <v>106.55078604410144</v>
          </cell>
          <cell r="LT112">
            <v>112.37626985714076</v>
          </cell>
          <cell r="LU112">
            <v>118.6268736845833</v>
          </cell>
          <cell r="LV112">
            <v>125.34073099400656</v>
          </cell>
        </row>
        <row r="113">
          <cell r="B113">
            <v>101</v>
          </cell>
          <cell r="C113" t="str">
            <v>Roca Honda / Sheep Mountain</v>
          </cell>
          <cell r="D113" t="str">
            <v>Roca Honda / Sheep Mountain</v>
          </cell>
          <cell r="E113" t="str">
            <v xml:space="preserve">Energy Fuels </v>
          </cell>
          <cell r="F113" t="str">
            <v>-</v>
          </cell>
          <cell r="G113" t="str">
            <v>USA</v>
          </cell>
          <cell r="I113">
            <v>1</v>
          </cell>
          <cell r="J113">
            <v>600</v>
          </cell>
          <cell r="K113">
            <v>8000</v>
          </cell>
          <cell r="L113">
            <v>0.25</v>
          </cell>
          <cell r="M113">
            <v>0.6</v>
          </cell>
          <cell r="N113">
            <v>0</v>
          </cell>
          <cell r="O113">
            <v>2030</v>
          </cell>
          <cell r="P113">
            <v>0</v>
          </cell>
          <cell r="Q113" t="str">
            <v/>
          </cell>
          <cell r="S113">
            <v>0</v>
          </cell>
          <cell r="T113">
            <v>39.299999999999997</v>
          </cell>
          <cell r="U113">
            <v>58.5</v>
          </cell>
          <cell r="V113">
            <v>59.923219641050743</v>
          </cell>
          <cell r="W113">
            <v>118.03748206510367</v>
          </cell>
          <cell r="X113" t="str">
            <v xml:space="preserve">Energy Fuels </v>
          </cell>
          <cell r="Y113">
            <v>0.63400000000000001</v>
          </cell>
          <cell r="Z113" t="str">
            <v>Sopamin</v>
          </cell>
          <cell r="AA113">
            <v>0.36599999999999999</v>
          </cell>
          <cell r="AB113">
            <v>0</v>
          </cell>
          <cell r="AC113">
            <v>0</v>
          </cell>
          <cell r="AD113">
            <v>0</v>
          </cell>
          <cell r="AE113">
            <v>0</v>
          </cell>
          <cell r="AF113">
            <v>0</v>
          </cell>
          <cell r="AG113">
            <v>0</v>
          </cell>
          <cell r="AH113">
            <v>0</v>
          </cell>
          <cell r="AI113">
            <v>0</v>
          </cell>
          <cell r="AJ113">
            <v>0</v>
          </cell>
          <cell r="AK113">
            <v>0</v>
          </cell>
          <cell r="AL113">
            <v>0</v>
          </cell>
          <cell r="AM113" t="str">
            <v>tU</v>
          </cell>
          <cell r="AN113">
            <v>0</v>
          </cell>
          <cell r="AO113">
            <v>0</v>
          </cell>
          <cell r="AP113">
            <v>0</v>
          </cell>
          <cell r="AQ113">
            <v>0</v>
          </cell>
          <cell r="AR113">
            <v>0</v>
          </cell>
          <cell r="AS113">
            <v>0</v>
          </cell>
          <cell r="AT113">
            <v>0</v>
          </cell>
          <cell r="AU113">
            <v>0</v>
          </cell>
          <cell r="AV113">
            <v>0</v>
          </cell>
          <cell r="AW113">
            <v>0</v>
          </cell>
          <cell r="AX113">
            <v>0</v>
          </cell>
          <cell r="AY113">
            <v>0</v>
          </cell>
          <cell r="AZ113">
            <v>0</v>
          </cell>
          <cell r="BA113">
            <v>0</v>
          </cell>
          <cell r="BB113">
            <v>0</v>
          </cell>
          <cell r="BC113">
            <v>0</v>
          </cell>
          <cell r="BD113">
            <v>0</v>
          </cell>
          <cell r="BE113">
            <v>0</v>
          </cell>
          <cell r="BF113">
            <v>0</v>
          </cell>
          <cell r="BG113">
            <v>0</v>
          </cell>
          <cell r="BH113">
            <v>0</v>
          </cell>
          <cell r="BI113">
            <v>0</v>
          </cell>
          <cell r="BJ113">
            <v>0</v>
          </cell>
          <cell r="BK113">
            <v>0</v>
          </cell>
          <cell r="BL113">
            <v>0</v>
          </cell>
          <cell r="BM113">
            <v>0</v>
          </cell>
          <cell r="BN113">
            <v>0</v>
          </cell>
          <cell r="BO113">
            <v>0</v>
          </cell>
          <cell r="BP113">
            <v>0</v>
          </cell>
          <cell r="BQ113">
            <v>0</v>
          </cell>
          <cell r="BR113">
            <v>0</v>
          </cell>
          <cell r="BT113" t="str">
            <v>%</v>
          </cell>
          <cell r="BU113">
            <v>1</v>
          </cell>
          <cell r="BV113">
            <v>1</v>
          </cell>
          <cell r="BW113">
            <v>1</v>
          </cell>
          <cell r="BX113">
            <v>1</v>
          </cell>
          <cell r="BY113">
            <v>1</v>
          </cell>
          <cell r="BZ113">
            <v>1</v>
          </cell>
          <cell r="CA113">
            <v>1</v>
          </cell>
          <cell r="CB113">
            <v>1</v>
          </cell>
          <cell r="CC113">
            <v>1</v>
          </cell>
          <cell r="CD113">
            <v>1</v>
          </cell>
          <cell r="CE113">
            <v>1</v>
          </cell>
          <cell r="CF113">
            <v>1</v>
          </cell>
          <cell r="CG113">
            <v>0.95</v>
          </cell>
          <cell r="CH113">
            <v>0.95</v>
          </cell>
          <cell r="CI113">
            <v>0.95</v>
          </cell>
          <cell r="CJ113">
            <v>0.95</v>
          </cell>
          <cell r="CK113">
            <v>0.95</v>
          </cell>
          <cell r="CL113">
            <v>0.95</v>
          </cell>
          <cell r="CM113">
            <v>0.95</v>
          </cell>
          <cell r="CN113">
            <v>0.95</v>
          </cell>
          <cell r="CO113">
            <v>0.95</v>
          </cell>
          <cell r="CP113">
            <v>0.95</v>
          </cell>
          <cell r="CQ113">
            <v>0.95</v>
          </cell>
          <cell r="CR113">
            <v>0.95</v>
          </cell>
          <cell r="CS113">
            <v>0.95</v>
          </cell>
          <cell r="CT113">
            <v>0.95</v>
          </cell>
          <cell r="CU113">
            <v>0.95</v>
          </cell>
          <cell r="CV113">
            <v>0.95</v>
          </cell>
          <cell r="CW113">
            <v>0.95</v>
          </cell>
          <cell r="CX113">
            <v>0.95</v>
          </cell>
          <cell r="CY113">
            <v>0.95</v>
          </cell>
          <cell r="DA113" t="str">
            <v>tU</v>
          </cell>
          <cell r="DB113">
            <v>600</v>
          </cell>
          <cell r="DC113">
            <v>600</v>
          </cell>
          <cell r="DD113">
            <v>600</v>
          </cell>
          <cell r="DE113">
            <v>600</v>
          </cell>
          <cell r="DF113">
            <v>600</v>
          </cell>
          <cell r="DG113">
            <v>600</v>
          </cell>
          <cell r="DH113">
            <v>600</v>
          </cell>
          <cell r="DI113">
            <v>600</v>
          </cell>
          <cell r="DJ113">
            <v>600</v>
          </cell>
          <cell r="DK113">
            <v>600</v>
          </cell>
          <cell r="DL113">
            <v>600</v>
          </cell>
          <cell r="DM113">
            <v>600</v>
          </cell>
          <cell r="DN113">
            <v>570</v>
          </cell>
          <cell r="DO113">
            <v>570</v>
          </cell>
          <cell r="DP113">
            <v>570</v>
          </cell>
          <cell r="DQ113">
            <v>570</v>
          </cell>
          <cell r="DR113">
            <v>570</v>
          </cell>
          <cell r="DS113">
            <v>570</v>
          </cell>
          <cell r="DT113">
            <v>570</v>
          </cell>
          <cell r="DU113">
            <v>570</v>
          </cell>
          <cell r="DV113">
            <v>570</v>
          </cell>
          <cell r="DW113">
            <v>570</v>
          </cell>
          <cell r="DX113">
            <v>570</v>
          </cell>
          <cell r="DY113">
            <v>570</v>
          </cell>
          <cell r="DZ113">
            <v>570</v>
          </cell>
          <cell r="EA113">
            <v>570</v>
          </cell>
          <cell r="EB113">
            <v>570</v>
          </cell>
          <cell r="EC113">
            <v>570</v>
          </cell>
          <cell r="ED113">
            <v>570</v>
          </cell>
          <cell r="EE113">
            <v>570</v>
          </cell>
          <cell r="EF113">
            <v>570</v>
          </cell>
          <cell r="EH113" t="str">
            <v>tU</v>
          </cell>
          <cell r="EI113">
            <v>0</v>
          </cell>
          <cell r="EJ113">
            <v>0</v>
          </cell>
          <cell r="EK113">
            <v>0</v>
          </cell>
          <cell r="EL113">
            <v>0</v>
          </cell>
          <cell r="EM113">
            <v>0</v>
          </cell>
          <cell r="EN113">
            <v>0</v>
          </cell>
          <cell r="EO113">
            <v>0</v>
          </cell>
          <cell r="EP113">
            <v>0</v>
          </cell>
          <cell r="EQ113">
            <v>0</v>
          </cell>
          <cell r="ER113">
            <v>0</v>
          </cell>
          <cell r="ES113">
            <v>0</v>
          </cell>
          <cell r="ET113">
            <v>0</v>
          </cell>
          <cell r="EU113">
            <v>0</v>
          </cell>
          <cell r="EV113">
            <v>0</v>
          </cell>
          <cell r="EW113">
            <v>0</v>
          </cell>
          <cell r="EX113">
            <v>0</v>
          </cell>
          <cell r="EY113">
            <v>0</v>
          </cell>
          <cell r="EZ113">
            <v>0</v>
          </cell>
          <cell r="FA113">
            <v>0</v>
          </cell>
          <cell r="FB113">
            <v>0</v>
          </cell>
          <cell r="FC113">
            <v>0</v>
          </cell>
          <cell r="FD113">
            <v>0</v>
          </cell>
          <cell r="FE113">
            <v>0</v>
          </cell>
          <cell r="FF113">
            <v>0</v>
          </cell>
          <cell r="FG113">
            <v>0</v>
          </cell>
          <cell r="FH113">
            <v>0</v>
          </cell>
          <cell r="FI113">
            <v>0</v>
          </cell>
          <cell r="FJ113">
            <v>0</v>
          </cell>
          <cell r="FK113">
            <v>0</v>
          </cell>
          <cell r="FL113">
            <v>0</v>
          </cell>
          <cell r="FM113">
            <v>0</v>
          </cell>
          <cell r="FN113" t="str">
            <v>OK</v>
          </cell>
          <cell r="FO113" t="str">
            <v>tU</v>
          </cell>
          <cell r="FP113">
            <v>8000</v>
          </cell>
          <cell r="FQ113">
            <v>8000</v>
          </cell>
          <cell r="FR113">
            <v>8000</v>
          </cell>
          <cell r="FS113">
            <v>8000</v>
          </cell>
          <cell r="FT113">
            <v>8000</v>
          </cell>
          <cell r="FU113">
            <v>8000</v>
          </cell>
          <cell r="FV113">
            <v>8000</v>
          </cell>
          <cell r="FW113">
            <v>8000</v>
          </cell>
          <cell r="FX113">
            <v>8000</v>
          </cell>
          <cell r="FY113">
            <v>8000</v>
          </cell>
          <cell r="FZ113">
            <v>8000</v>
          </cell>
          <cell r="GA113">
            <v>8000</v>
          </cell>
          <cell r="GB113">
            <v>8000</v>
          </cell>
          <cell r="GC113">
            <v>8000</v>
          </cell>
          <cell r="GD113">
            <v>8000</v>
          </cell>
          <cell r="GE113">
            <v>8000</v>
          </cell>
          <cell r="GF113">
            <v>8000</v>
          </cell>
          <cell r="GG113">
            <v>8000</v>
          </cell>
          <cell r="GH113">
            <v>8000</v>
          </cell>
          <cell r="GI113">
            <v>8000</v>
          </cell>
          <cell r="GJ113">
            <v>8000</v>
          </cell>
          <cell r="GK113">
            <v>8000</v>
          </cell>
          <cell r="GL113">
            <v>8000</v>
          </cell>
          <cell r="GM113">
            <v>8000</v>
          </cell>
          <cell r="GN113">
            <v>8000</v>
          </cell>
          <cell r="GO113">
            <v>8000</v>
          </cell>
          <cell r="GP113">
            <v>8000</v>
          </cell>
          <cell r="GQ113">
            <v>8000</v>
          </cell>
          <cell r="GR113">
            <v>8000</v>
          </cell>
          <cell r="GS113">
            <v>8000</v>
          </cell>
          <cell r="GT113">
            <v>8000</v>
          </cell>
          <cell r="GV113" t="str">
            <v>$/lb U308</v>
          </cell>
          <cell r="GW113">
            <v>39.299999999999997</v>
          </cell>
          <cell r="GX113">
            <v>39.299999999999997</v>
          </cell>
          <cell r="GY113">
            <v>40.067555964122995</v>
          </cell>
          <cell r="GZ113">
            <v>40.931448191336308</v>
          </cell>
          <cell r="HA113">
            <v>41.894545505038685</v>
          </cell>
          <cell r="HB113">
            <v>43.288336975683748</v>
          </cell>
          <cell r="HC113">
            <v>44.799668494676382</v>
          </cell>
          <cell r="HD113">
            <v>46.229400386858465</v>
          </cell>
          <cell r="HE113">
            <v>47.918541942431744</v>
          </cell>
          <cell r="HF113">
            <v>49.772771524572839</v>
          </cell>
          <cell r="HG113">
            <v>51.755431062460595</v>
          </cell>
          <cell r="HH113">
            <v>53.871340067647985</v>
          </cell>
          <cell r="HI113">
            <v>56.105240098261518</v>
          </cell>
          <cell r="HJ113">
            <v>58.46663499699855</v>
          </cell>
          <cell r="HK113">
            <v>60.96726448965461</v>
          </cell>
          <cell r="HL113">
            <v>63.618151957033213</v>
          </cell>
          <cell r="HM113">
            <v>66.428829918386327</v>
          </cell>
          <cell r="HN113">
            <v>69.409255755592653</v>
          </cell>
          <cell r="HO113">
            <v>72.57444264157094</v>
          </cell>
          <cell r="HP113">
            <v>75.941825264558304</v>
          </cell>
          <cell r="HQ113">
            <v>79.529689933281944</v>
          </cell>
          <cell r="HR113">
            <v>83.355914805879294</v>
          </cell>
          <cell r="HS113">
            <v>87.440452286155804</v>
          </cell>
          <cell r="HT113">
            <v>91.804496208397765</v>
          </cell>
          <cell r="HU113">
            <v>96.472170426024562</v>
          </cell>
          <cell r="HV113">
            <v>101.46887237463667</v>
          </cell>
          <cell r="HW113">
            <v>106.8244399791495</v>
          </cell>
          <cell r="HX113">
            <v>112.56574977239747</v>
          </cell>
          <cell r="HY113">
            <v>118.72009154262449</v>
          </cell>
          <cell r="HZ113">
            <v>125.32355203774524</v>
          </cell>
          <cell r="IA113">
            <v>132.41641742108757</v>
          </cell>
          <cell r="IC113" t="str">
            <v>$/lb U308</v>
          </cell>
          <cell r="ID113">
            <v>58.5</v>
          </cell>
          <cell r="IE113">
            <v>58.5</v>
          </cell>
          <cell r="IF113">
            <v>59.642545137435</v>
          </cell>
          <cell r="IG113">
            <v>60.92849158252352</v>
          </cell>
          <cell r="IH113">
            <v>62.362109721240799</v>
          </cell>
          <cell r="II113">
            <v>64.436837482888038</v>
          </cell>
          <cell r="IJ113">
            <v>66.68652943864042</v>
          </cell>
          <cell r="IK113">
            <v>68.814756301048874</v>
          </cell>
          <cell r="IL113">
            <v>71.329127318886947</v>
          </cell>
          <cell r="IM113">
            <v>74.089240055661861</v>
          </cell>
          <cell r="IN113">
            <v>77.040527154044398</v>
          </cell>
          <cell r="IO113">
            <v>80.190162696117241</v>
          </cell>
          <cell r="IP113">
            <v>83.515433734053403</v>
          </cell>
          <cell r="IQ113">
            <v>87.03048720927265</v>
          </cell>
          <cell r="IR113">
            <v>90.752798286127089</v>
          </cell>
          <cell r="IS113">
            <v>94.698775813904405</v>
          </cell>
          <cell r="IT113">
            <v>98.882609420498753</v>
          </cell>
          <cell r="IU113">
            <v>103.31912116290509</v>
          </cell>
          <cell r="IV113">
            <v>108.03065889394148</v>
          </cell>
          <cell r="IW113">
            <v>113.04317501212878</v>
          </cell>
          <cell r="IX113">
            <v>118.38388959534336</v>
          </cell>
          <cell r="IY113">
            <v>124.07941516905697</v>
          </cell>
          <cell r="IZ113">
            <v>130.15945187633881</v>
          </cell>
          <cell r="JA113">
            <v>136.65554779112645</v>
          </cell>
          <cell r="JB113">
            <v>143.60361246621977</v>
          </cell>
          <cell r="JC113">
            <v>151.0414512446882</v>
          </cell>
          <cell r="JD113">
            <v>159.01347935827599</v>
          </cell>
          <cell r="JE113">
            <v>167.55970385967564</v>
          </cell>
          <cell r="JF113">
            <v>176.72074695276166</v>
          </cell>
          <cell r="JG113">
            <v>186.55032555236889</v>
          </cell>
          <cell r="JH113">
            <v>197.10840761154259</v>
          </cell>
          <cell r="JJ113" t="str">
            <v>$/lb U308</v>
          </cell>
          <cell r="JK113">
            <v>59.923219641050743</v>
          </cell>
          <cell r="JL113">
            <v>59.923219641050743</v>
          </cell>
          <cell r="JM113">
            <v>61.093561234560688</v>
          </cell>
          <cell r="JN113">
            <v>62.410792880298601</v>
          </cell>
          <cell r="JO113">
            <v>63.87928885649945</v>
          </cell>
          <cell r="JP113">
            <v>66.004491717295565</v>
          </cell>
          <cell r="JQ113">
            <v>68.308915395744378</v>
          </cell>
          <cell r="JR113">
            <v>70.488918912361228</v>
          </cell>
          <cell r="JS113">
            <v>73.064460908275819</v>
          </cell>
          <cell r="JT113">
            <v>75.891723160580526</v>
          </cell>
          <cell r="JU113">
            <v>78.914810767763015</v>
          </cell>
          <cell r="JV113">
            <v>82.141072346855168</v>
          </cell>
          <cell r="JW113">
            <v>85.54724237715044</v>
          </cell>
          <cell r="JX113">
            <v>89.147811974511157</v>
          </cell>
          <cell r="JY113">
            <v>92.960681448539617</v>
          </cell>
          <cell r="JZ113">
            <v>97.002658851884064</v>
          </cell>
          <cell r="KA113">
            <v>101.28827902538085</v>
          </cell>
          <cell r="KB113">
            <v>105.83272462504438</v>
          </cell>
          <cell r="KC113">
            <v>110.65888719434336</v>
          </cell>
          <cell r="KD113">
            <v>115.79335051578687</v>
          </cell>
          <cell r="KE113">
            <v>121.26399689202842</v>
          </cell>
          <cell r="KF113">
            <v>127.09808629245342</v>
          </cell>
          <cell r="KG113">
            <v>133.32604142127565</v>
          </cell>
          <cell r="KH113">
            <v>139.98017787103893</v>
          </cell>
          <cell r="KI113">
            <v>147.09727882156616</v>
          </cell>
          <cell r="KJ113">
            <v>154.71606936476081</v>
          </cell>
          <cell r="KK113">
            <v>162.88204529014806</v>
          </cell>
          <cell r="KL113">
            <v>171.63618696363693</v>
          </cell>
          <cell r="KM113">
            <v>181.02010486804932</v>
          </cell>
          <cell r="KN113">
            <v>191.08882277237814</v>
          </cell>
          <cell r="KO113">
            <v>201.90376756246536</v>
          </cell>
          <cell r="KQ113" t="str">
            <v>$/lb U308</v>
          </cell>
          <cell r="KR113">
            <v>118.03748206510367</v>
          </cell>
          <cell r="KS113">
            <v>118.03748206510367</v>
          </cell>
          <cell r="KT113">
            <v>120.34283507653197</v>
          </cell>
          <cell r="KU113">
            <v>122.93753388762291</v>
          </cell>
          <cell r="KV113">
            <v>125.83019500449552</v>
          </cell>
          <cell r="KW113">
            <v>130.01644527723755</v>
          </cell>
          <cell r="KX113">
            <v>134.555726882009</v>
          </cell>
          <cell r="KY113">
            <v>138.84992414871002</v>
          </cell>
          <cell r="KZ113">
            <v>143.92325789098487</v>
          </cell>
          <cell r="LA113">
            <v>149.49243323568118</v>
          </cell>
          <cell r="LB113">
            <v>155.44734773045553</v>
          </cell>
          <cell r="LC113">
            <v>161.80247676992622</v>
          </cell>
          <cell r="LD113">
            <v>168.51199165030229</v>
          </cell>
          <cell r="LE113">
            <v>175.60443714669668</v>
          </cell>
          <cell r="LF113">
            <v>183.11507350524272</v>
          </cell>
          <cell r="LG113">
            <v>191.07700943112846</v>
          </cell>
          <cell r="LH113">
            <v>199.51887582944912</v>
          </cell>
          <cell r="LI113">
            <v>208.47057967946469</v>
          </cell>
          <cell r="LJ113">
            <v>217.9772130200846</v>
          </cell>
          <cell r="LK113">
            <v>228.09114090729105</v>
          </cell>
          <cell r="LL113">
            <v>238.86728623773601</v>
          </cell>
          <cell r="LM113">
            <v>250.35934602848062</v>
          </cell>
          <cell r="LN113">
            <v>262.62724728986439</v>
          </cell>
          <cell r="LO113">
            <v>275.73464566653001</v>
          </cell>
          <cell r="LP113">
            <v>289.7539971105216</v>
          </cell>
          <cell r="LQ113">
            <v>304.76158277576263</v>
          </cell>
          <cell r="LR113">
            <v>320.84702081815789</v>
          </cell>
          <cell r="LS113">
            <v>338.09103485761619</v>
          </cell>
          <cell r="LT113">
            <v>356.57558972595433</v>
          </cell>
          <cell r="LU113">
            <v>376.40907190815375</v>
          </cell>
          <cell r="LV113">
            <v>397.71248082612993</v>
          </cell>
        </row>
        <row r="114">
          <cell r="B114">
            <v>102</v>
          </cell>
          <cell r="C114" t="str">
            <v>White Mesa Mill</v>
          </cell>
          <cell r="D114" t="str">
            <v>White Mesa Mill</v>
          </cell>
          <cell r="E114" t="str">
            <v xml:space="preserve">Energy Fuels </v>
          </cell>
          <cell r="F114" t="str">
            <v>-</v>
          </cell>
          <cell r="G114" t="str">
            <v>USA</v>
          </cell>
          <cell r="I114">
            <v>0</v>
          </cell>
          <cell r="J114">
            <v>200</v>
          </cell>
          <cell r="K114">
            <v>19650</v>
          </cell>
          <cell r="L114">
            <v>0.25</v>
          </cell>
          <cell r="M114">
            <v>0.6</v>
          </cell>
          <cell r="N114">
            <v>0</v>
          </cell>
          <cell r="O114">
            <v>0</v>
          </cell>
          <cell r="P114">
            <v>0</v>
          </cell>
          <cell r="Q114">
            <v>0</v>
          </cell>
          <cell r="S114">
            <v>0</v>
          </cell>
          <cell r="T114">
            <v>36.200000000000003</v>
          </cell>
          <cell r="U114">
            <v>36.200000000000003</v>
          </cell>
          <cell r="V114">
            <v>37.200000000000003</v>
          </cell>
          <cell r="W114">
            <v>37.200000000000003</v>
          </cell>
          <cell r="X114" t="str">
            <v xml:space="preserve">Energy Fuels </v>
          </cell>
          <cell r="Y114">
            <v>0.69805000000000006</v>
          </cell>
          <cell r="Z114" t="str">
            <v>ORANO</v>
          </cell>
          <cell r="AA114">
            <v>0.30195</v>
          </cell>
          <cell r="AB114">
            <v>0</v>
          </cell>
          <cell r="AC114">
            <v>0</v>
          </cell>
          <cell r="AD114">
            <v>0.30195</v>
          </cell>
          <cell r="AE114">
            <v>0</v>
          </cell>
          <cell r="AF114">
            <v>0</v>
          </cell>
          <cell r="AG114">
            <v>0</v>
          </cell>
          <cell r="AH114">
            <v>0</v>
          </cell>
          <cell r="AI114">
            <v>0</v>
          </cell>
          <cell r="AJ114">
            <v>0</v>
          </cell>
          <cell r="AK114">
            <v>0</v>
          </cell>
          <cell r="AL114">
            <v>0</v>
          </cell>
          <cell r="AM114" t="str">
            <v>tU</v>
          </cell>
          <cell r="AN114">
            <v>392</v>
          </cell>
          <cell r="AO114">
            <v>385</v>
          </cell>
          <cell r="AP114">
            <v>486</v>
          </cell>
          <cell r="AQ114">
            <v>387</v>
          </cell>
          <cell r="AR114">
            <v>362.30769230769232</v>
          </cell>
          <cell r="AS114">
            <v>114</v>
          </cell>
          <cell r="AT114">
            <v>269</v>
          </cell>
          <cell r="AU114">
            <v>252</v>
          </cell>
          <cell r="AV114">
            <v>293</v>
          </cell>
          <cell r="AW114">
            <v>5.333333333333333</v>
          </cell>
          <cell r="AX114">
            <v>0</v>
          </cell>
          <cell r="AY114">
            <v>0</v>
          </cell>
          <cell r="AZ114">
            <v>0</v>
          </cell>
          <cell r="BA114">
            <v>0</v>
          </cell>
          <cell r="BB114">
            <v>0</v>
          </cell>
          <cell r="BC114">
            <v>0</v>
          </cell>
          <cell r="BD114">
            <v>0</v>
          </cell>
          <cell r="BE114">
            <v>0</v>
          </cell>
          <cell r="BF114">
            <v>0</v>
          </cell>
          <cell r="BG114">
            <v>0</v>
          </cell>
          <cell r="BH114">
            <v>0</v>
          </cell>
          <cell r="BI114">
            <v>0</v>
          </cell>
          <cell r="BJ114">
            <v>0</v>
          </cell>
          <cell r="BK114">
            <v>0</v>
          </cell>
          <cell r="BL114">
            <v>0</v>
          </cell>
          <cell r="BM114">
            <v>0</v>
          </cell>
          <cell r="BN114">
            <v>0</v>
          </cell>
          <cell r="BO114">
            <v>0</v>
          </cell>
          <cell r="BP114">
            <v>0</v>
          </cell>
          <cell r="BQ114">
            <v>0</v>
          </cell>
          <cell r="BR114">
            <v>0</v>
          </cell>
          <cell r="BT114" t="str">
            <v>%</v>
          </cell>
          <cell r="BU114">
            <v>1</v>
          </cell>
          <cell r="BV114">
            <v>1</v>
          </cell>
          <cell r="BW114">
            <v>1</v>
          </cell>
          <cell r="BX114">
            <v>1</v>
          </cell>
          <cell r="BY114">
            <v>1</v>
          </cell>
          <cell r="BZ114">
            <v>1</v>
          </cell>
          <cell r="CA114">
            <v>1</v>
          </cell>
          <cell r="CB114">
            <v>1</v>
          </cell>
          <cell r="CC114">
            <v>1</v>
          </cell>
          <cell r="CD114">
            <v>1</v>
          </cell>
          <cell r="CE114">
            <v>1</v>
          </cell>
          <cell r="CF114">
            <v>1</v>
          </cell>
          <cell r="CG114">
            <v>0.95</v>
          </cell>
          <cell r="CH114">
            <v>0.95</v>
          </cell>
          <cell r="CI114">
            <v>0.95</v>
          </cell>
          <cell r="CJ114">
            <v>0.95</v>
          </cell>
          <cell r="CK114">
            <v>0.95</v>
          </cell>
          <cell r="CL114">
            <v>0.95</v>
          </cell>
          <cell r="CM114">
            <v>0.95</v>
          </cell>
          <cell r="CN114">
            <v>0.95</v>
          </cell>
          <cell r="CO114">
            <v>0.95</v>
          </cell>
          <cell r="CP114">
            <v>0.95</v>
          </cell>
          <cell r="CQ114">
            <v>0.95</v>
          </cell>
          <cell r="CR114">
            <v>0.95</v>
          </cell>
          <cell r="CS114">
            <v>0.95</v>
          </cell>
          <cell r="CT114">
            <v>0.95</v>
          </cell>
          <cell r="CU114">
            <v>0.95</v>
          </cell>
          <cell r="CV114">
            <v>0.95</v>
          </cell>
          <cell r="CW114">
            <v>0.95</v>
          </cell>
          <cell r="CX114">
            <v>0.95</v>
          </cell>
          <cell r="CY114">
            <v>0.95</v>
          </cell>
          <cell r="DA114" t="str">
            <v>tU</v>
          </cell>
          <cell r="DB114">
            <v>392</v>
          </cell>
          <cell r="DC114">
            <v>385</v>
          </cell>
          <cell r="DD114">
            <v>486</v>
          </cell>
          <cell r="DE114">
            <v>387</v>
          </cell>
          <cell r="DF114">
            <v>362.30769230769232</v>
          </cell>
          <cell r="DG114">
            <v>114</v>
          </cell>
          <cell r="DH114">
            <v>269</v>
          </cell>
          <cell r="DI114">
            <v>252</v>
          </cell>
          <cell r="DJ114">
            <v>293</v>
          </cell>
          <cell r="DK114">
            <v>5.333333333333333</v>
          </cell>
          <cell r="DL114">
            <v>0</v>
          </cell>
          <cell r="DM114">
            <v>0</v>
          </cell>
          <cell r="DN114">
            <v>0</v>
          </cell>
          <cell r="DO114">
            <v>0</v>
          </cell>
          <cell r="DP114">
            <v>0</v>
          </cell>
          <cell r="DQ114">
            <v>0</v>
          </cell>
          <cell r="DR114">
            <v>0</v>
          </cell>
          <cell r="DS114">
            <v>0</v>
          </cell>
          <cell r="DT114">
            <v>0</v>
          </cell>
          <cell r="DU114">
            <v>0</v>
          </cell>
          <cell r="DV114">
            <v>0</v>
          </cell>
          <cell r="DW114">
            <v>0</v>
          </cell>
          <cell r="DX114">
            <v>0</v>
          </cell>
          <cell r="DY114">
            <v>0</v>
          </cell>
          <cell r="DZ114">
            <v>0</v>
          </cell>
          <cell r="EA114">
            <v>0</v>
          </cell>
          <cell r="EB114">
            <v>0</v>
          </cell>
          <cell r="EC114">
            <v>0</v>
          </cell>
          <cell r="ED114">
            <v>0</v>
          </cell>
          <cell r="EE114">
            <v>0</v>
          </cell>
          <cell r="EF114">
            <v>0</v>
          </cell>
          <cell r="EH114" t="str">
            <v>tU</v>
          </cell>
          <cell r="EI114">
            <v>392</v>
          </cell>
          <cell r="EJ114">
            <v>385</v>
          </cell>
          <cell r="EK114">
            <v>486</v>
          </cell>
          <cell r="EL114">
            <v>387</v>
          </cell>
          <cell r="EM114">
            <v>362.30769230769232</v>
          </cell>
          <cell r="EN114">
            <v>114</v>
          </cell>
          <cell r="EO114">
            <v>269</v>
          </cell>
          <cell r="EP114">
            <v>252</v>
          </cell>
          <cell r="EQ114">
            <v>293</v>
          </cell>
          <cell r="ER114">
            <v>5.333333333333333</v>
          </cell>
          <cell r="ES114">
            <v>0</v>
          </cell>
          <cell r="ET114">
            <v>0</v>
          </cell>
          <cell r="EU114">
            <v>0</v>
          </cell>
          <cell r="EV114">
            <v>0</v>
          </cell>
          <cell r="EW114">
            <v>0</v>
          </cell>
          <cell r="EX114">
            <v>0</v>
          </cell>
          <cell r="EY114">
            <v>0</v>
          </cell>
          <cell r="EZ114">
            <v>0</v>
          </cell>
          <cell r="FA114">
            <v>0</v>
          </cell>
          <cell r="FB114">
            <v>0</v>
          </cell>
          <cell r="FC114">
            <v>0</v>
          </cell>
          <cell r="FD114">
            <v>0</v>
          </cell>
          <cell r="FE114">
            <v>0</v>
          </cell>
          <cell r="FF114">
            <v>0</v>
          </cell>
          <cell r="FG114">
            <v>0</v>
          </cell>
          <cell r="FH114">
            <v>0</v>
          </cell>
          <cell r="FI114">
            <v>0</v>
          </cell>
          <cell r="FJ114">
            <v>0</v>
          </cell>
          <cell r="FK114">
            <v>0</v>
          </cell>
          <cell r="FL114">
            <v>0</v>
          </cell>
          <cell r="FM114">
            <v>0</v>
          </cell>
          <cell r="FN114" t="str">
            <v>OK</v>
          </cell>
          <cell r="FO114" t="str">
            <v>tU</v>
          </cell>
          <cell r="FP114">
            <v>19650</v>
          </cell>
          <cell r="FQ114">
            <v>19265</v>
          </cell>
          <cell r="FR114">
            <v>18779</v>
          </cell>
          <cell r="FS114">
            <v>18392</v>
          </cell>
          <cell r="FT114">
            <v>18029.692307692309</v>
          </cell>
          <cell r="FU114">
            <v>17915.692307692309</v>
          </cell>
          <cell r="FV114">
            <v>17646.692307692309</v>
          </cell>
          <cell r="FW114">
            <v>17394.692307692309</v>
          </cell>
          <cell r="FX114">
            <v>17101.692307692309</v>
          </cell>
          <cell r="FY114">
            <v>17096.358974358976</v>
          </cell>
          <cell r="FZ114">
            <v>17096.358974358976</v>
          </cell>
          <cell r="GA114">
            <v>17096.358974358976</v>
          </cell>
          <cell r="GB114">
            <v>17096.358974358976</v>
          </cell>
          <cell r="GC114">
            <v>17096.358974358976</v>
          </cell>
          <cell r="GD114">
            <v>17096.358974358976</v>
          </cell>
          <cell r="GE114">
            <v>17096.358974358976</v>
          </cell>
          <cell r="GF114">
            <v>17096.358974358976</v>
          </cell>
          <cell r="GG114">
            <v>17096.358974358976</v>
          </cell>
          <cell r="GH114">
            <v>17096.358974358976</v>
          </cell>
          <cell r="GI114">
            <v>17096.358974358976</v>
          </cell>
          <cell r="GJ114">
            <v>17096.358974358976</v>
          </cell>
          <cell r="GK114">
            <v>17096.358974358976</v>
          </cell>
          <cell r="GL114">
            <v>17096.358974358976</v>
          </cell>
          <cell r="GM114">
            <v>17096.358974358976</v>
          </cell>
          <cell r="GN114">
            <v>17096.358974358976</v>
          </cell>
          <cell r="GO114">
            <v>17096.358974358976</v>
          </cell>
          <cell r="GP114">
            <v>17096.358974358976</v>
          </cell>
          <cell r="GQ114">
            <v>17096.358974358976</v>
          </cell>
          <cell r="GR114">
            <v>17096.358974358976</v>
          </cell>
          <cell r="GS114">
            <v>17096.358974358976</v>
          </cell>
          <cell r="GT114">
            <v>17096.358974358976</v>
          </cell>
          <cell r="GV114" t="str">
            <v>$/lb U308</v>
          </cell>
          <cell r="GW114">
            <v>31.628826530612248</v>
          </cell>
          <cell r="GX114">
            <v>31.874805194805198</v>
          </cell>
          <cell r="GY114">
            <v>29.578766915807385</v>
          </cell>
          <cell r="GZ114">
            <v>33.123870862770801</v>
          </cell>
          <cell r="HA114">
            <v>34.898858258101626</v>
          </cell>
          <cell r="HB114">
            <v>59.810602996937099</v>
          </cell>
          <cell r="HC114">
            <v>43.1067082741231</v>
          </cell>
          <cell r="HD114">
            <v>46.046883973117403</v>
          </cell>
          <cell r="HE114">
            <v>44.138707845191583</v>
          </cell>
          <cell r="HF114">
            <v>68.770012564486152</v>
          </cell>
          <cell r="HG114">
            <v>47.672941589340297</v>
          </cell>
          <cell r="HH114">
            <v>49.621946830759732</v>
          </cell>
          <cell r="HI114">
            <v>51.679635917482628</v>
          </cell>
          <cell r="HJ114">
            <v>53.854763025225132</v>
          </cell>
          <cell r="HK114">
            <v>56.158141845432496</v>
          </cell>
          <cell r="HL114">
            <v>58.599926230142557</v>
          </cell>
          <cell r="HM114">
            <v>61.18889676960778</v>
          </cell>
          <cell r="HN114">
            <v>63.934225403370341</v>
          </cell>
          <cell r="HO114">
            <v>66.849741059156955</v>
          </cell>
          <cell r="HP114">
            <v>69.951503169898501</v>
          </cell>
          <cell r="HQ114">
            <v>73.256355612844956</v>
          </cell>
          <cell r="HR114">
            <v>76.780766309741253</v>
          </cell>
          <cell r="HS114">
            <v>80.54311381065753</v>
          </cell>
          <cell r="HT114">
            <v>84.562920171603039</v>
          </cell>
          <cell r="HU114">
            <v>88.862406346618059</v>
          </cell>
          <cell r="HV114">
            <v>93.464966411242955</v>
          </cell>
          <cell r="HW114">
            <v>98.398084662728053</v>
          </cell>
          <cell r="HX114">
            <v>103.6865176020557</v>
          </cell>
          <cell r="HY114">
            <v>109.35540238786277</v>
          </cell>
          <cell r="HZ114">
            <v>115.43797923069666</v>
          </cell>
          <cell r="IA114">
            <v>121.97135650492037</v>
          </cell>
          <cell r="IC114" t="str">
            <v>$/lb U308</v>
          </cell>
          <cell r="ID114">
            <v>36.200000000000003</v>
          </cell>
          <cell r="IE114">
            <v>36.200000000000003</v>
          </cell>
          <cell r="IF114">
            <v>36.907010837182</v>
          </cell>
          <cell r="IG114">
            <v>37.702758893800883</v>
          </cell>
          <cell r="IH114">
            <v>38.589886699297729</v>
          </cell>
          <cell r="II114">
            <v>39.8737353312914</v>
          </cell>
          <cell r="IJ114">
            <v>41.265852404765525</v>
          </cell>
          <cell r="IK114">
            <v>42.582806463213153</v>
          </cell>
          <cell r="IL114">
            <v>44.138707845191583</v>
          </cell>
          <cell r="IM114">
            <v>45.846675042990761</v>
          </cell>
          <cell r="IN114">
            <v>47.672941589340297</v>
          </cell>
          <cell r="IO114">
            <v>49.621946830759732</v>
          </cell>
          <cell r="IP114">
            <v>51.679635917482628</v>
          </cell>
          <cell r="IQ114">
            <v>53.854763025225132</v>
          </cell>
          <cell r="IR114">
            <v>56.158141845432496</v>
          </cell>
          <cell r="IS114">
            <v>58.599926230142557</v>
          </cell>
          <cell r="IT114">
            <v>61.18889676960778</v>
          </cell>
          <cell r="IU114">
            <v>63.934225403370341</v>
          </cell>
          <cell r="IV114">
            <v>66.849741059156955</v>
          </cell>
          <cell r="IW114">
            <v>69.951503169898501</v>
          </cell>
          <cell r="IX114">
            <v>73.256355612844956</v>
          </cell>
          <cell r="IY114">
            <v>76.780766309741253</v>
          </cell>
          <cell r="IZ114">
            <v>80.54311381065753</v>
          </cell>
          <cell r="JA114">
            <v>84.562920171603039</v>
          </cell>
          <cell r="JB114">
            <v>88.862406346618059</v>
          </cell>
          <cell r="JC114">
            <v>93.464966411242955</v>
          </cell>
          <cell r="JD114">
            <v>98.398084662728053</v>
          </cell>
          <cell r="JE114">
            <v>103.6865176020557</v>
          </cell>
          <cell r="JF114">
            <v>109.35540238786277</v>
          </cell>
          <cell r="JG114">
            <v>115.43797923069666</v>
          </cell>
          <cell r="JH114">
            <v>121.97135650492037</v>
          </cell>
          <cell r="JJ114" t="str">
            <v>$/lb U308</v>
          </cell>
          <cell r="JK114">
            <v>37.200000000000003</v>
          </cell>
          <cell r="JL114">
            <v>37.200000000000003</v>
          </cell>
          <cell r="JM114">
            <v>37.926541523292002</v>
          </cell>
          <cell r="JN114">
            <v>38.744271570425212</v>
          </cell>
          <cell r="JO114">
            <v>39.655905668891585</v>
          </cell>
          <cell r="JP114">
            <v>40.97521973270829</v>
          </cell>
          <cell r="JQ114">
            <v>42.405793078930323</v>
          </cell>
          <cell r="JR114">
            <v>43.759127083743898</v>
          </cell>
          <cell r="JS114">
            <v>45.358009166881963</v>
          </cell>
          <cell r="JT114">
            <v>47.113157778984984</v>
          </cell>
          <cell r="JU114">
            <v>48.989873677443619</v>
          </cell>
          <cell r="JV114">
            <v>50.992718842659173</v>
          </cell>
          <cell r="JW114">
            <v>53.107250169346784</v>
          </cell>
          <cell r="JX114">
            <v>55.34246366128108</v>
          </cell>
          <cell r="JY114">
            <v>57.709471730665442</v>
          </cell>
          <cell r="JZ114">
            <v>60.218708722687936</v>
          </cell>
          <cell r="KA114">
            <v>62.879197785342797</v>
          </cell>
          <cell r="KB114">
            <v>65.700364226667858</v>
          </cell>
          <cell r="KC114">
            <v>68.69641898896792</v>
          </cell>
          <cell r="KD114">
            <v>71.883865135917802</v>
          </cell>
          <cell r="KE114">
            <v>75.28001184524399</v>
          </cell>
          <cell r="KF114">
            <v>78.901781953656752</v>
          </cell>
          <cell r="KG114">
            <v>82.768061705979562</v>
          </cell>
          <cell r="KH114">
            <v>86.898912441536837</v>
          </cell>
          <cell r="KI114">
            <v>91.31716895287822</v>
          </cell>
          <cell r="KJ114">
            <v>96.04687156072481</v>
          </cell>
          <cell r="KK114">
            <v>101.11626379705756</v>
          </cell>
          <cell r="KL114">
            <v>106.55078604410144</v>
          </cell>
          <cell r="KM114">
            <v>112.37626985714076</v>
          </cell>
          <cell r="KN114">
            <v>118.6268736845833</v>
          </cell>
          <cell r="KO114">
            <v>125.34073099400656</v>
          </cell>
          <cell r="KQ114" t="str">
            <v>$/lb U308</v>
          </cell>
          <cell r="KR114">
            <v>37.200000000000003</v>
          </cell>
          <cell r="KS114">
            <v>37.200000000000003</v>
          </cell>
          <cell r="KT114">
            <v>37.926541523292002</v>
          </cell>
          <cell r="KU114">
            <v>38.744271570425212</v>
          </cell>
          <cell r="KV114">
            <v>39.655905668891585</v>
          </cell>
          <cell r="KW114">
            <v>40.97521973270829</v>
          </cell>
          <cell r="KX114">
            <v>42.405793078930323</v>
          </cell>
          <cell r="KY114">
            <v>43.759127083743898</v>
          </cell>
          <cell r="KZ114">
            <v>45.358009166881963</v>
          </cell>
          <cell r="LA114">
            <v>47.113157778984984</v>
          </cell>
          <cell r="LB114">
            <v>48.989873677443619</v>
          </cell>
          <cell r="LC114">
            <v>50.992718842659173</v>
          </cell>
          <cell r="LD114">
            <v>53.107250169346784</v>
          </cell>
          <cell r="LE114">
            <v>55.34246366128108</v>
          </cell>
          <cell r="LF114">
            <v>57.709471730665442</v>
          </cell>
          <cell r="LG114">
            <v>60.218708722687936</v>
          </cell>
          <cell r="LH114">
            <v>62.879197785342797</v>
          </cell>
          <cell r="LI114">
            <v>65.700364226667858</v>
          </cell>
          <cell r="LJ114">
            <v>68.69641898896792</v>
          </cell>
          <cell r="LK114">
            <v>71.883865135917802</v>
          </cell>
          <cell r="LL114">
            <v>75.28001184524399</v>
          </cell>
          <cell r="LM114">
            <v>78.901781953656752</v>
          </cell>
          <cell r="LN114">
            <v>82.768061705979562</v>
          </cell>
          <cell r="LO114">
            <v>86.898912441536837</v>
          </cell>
          <cell r="LP114">
            <v>91.31716895287822</v>
          </cell>
          <cell r="LQ114">
            <v>96.04687156072481</v>
          </cell>
          <cell r="LR114">
            <v>101.11626379705756</v>
          </cell>
          <cell r="LS114">
            <v>106.55078604410144</v>
          </cell>
          <cell r="LT114">
            <v>112.37626985714076</v>
          </cell>
          <cell r="LU114">
            <v>118.6268736845833</v>
          </cell>
          <cell r="LV114">
            <v>125.34073099400656</v>
          </cell>
        </row>
        <row r="115">
          <cell r="B115">
            <v>103</v>
          </cell>
          <cell r="C115" t="str">
            <v>Smith Ranch / Highland North Butte</v>
          </cell>
          <cell r="D115" t="str">
            <v>Smith Ranch / Highland North Butte</v>
          </cell>
          <cell r="E115" t="str">
            <v>Cameco</v>
          </cell>
          <cell r="F115" t="str">
            <v>-</v>
          </cell>
          <cell r="G115" t="str">
            <v>USA</v>
          </cell>
          <cell r="I115">
            <v>0</v>
          </cell>
          <cell r="J115">
            <v>800</v>
          </cell>
          <cell r="K115">
            <v>15286</v>
          </cell>
          <cell r="L115">
            <v>0.25</v>
          </cell>
          <cell r="M115">
            <v>0.6</v>
          </cell>
          <cell r="N115">
            <v>0</v>
          </cell>
          <cell r="O115">
            <v>0</v>
          </cell>
          <cell r="P115">
            <v>2017</v>
          </cell>
          <cell r="Q115">
            <v>0</v>
          </cell>
          <cell r="S115">
            <v>0</v>
          </cell>
          <cell r="T115">
            <v>42</v>
          </cell>
          <cell r="U115">
            <v>42</v>
          </cell>
          <cell r="V115">
            <v>43.02</v>
          </cell>
          <cell r="W115">
            <v>43.02</v>
          </cell>
          <cell r="X115" t="str">
            <v>Cameco</v>
          </cell>
          <cell r="Y115">
            <v>0.51</v>
          </cell>
          <cell r="Z115" t="str">
            <v>KAP</v>
          </cell>
          <cell r="AA115">
            <v>0.49</v>
          </cell>
          <cell r="AB115">
            <v>0</v>
          </cell>
          <cell r="AC115">
            <v>0</v>
          </cell>
          <cell r="AD115">
            <v>0</v>
          </cell>
          <cell r="AE115">
            <v>0.51</v>
          </cell>
          <cell r="AF115">
            <v>0.49</v>
          </cell>
          <cell r="AG115">
            <v>0</v>
          </cell>
          <cell r="AH115">
            <v>0</v>
          </cell>
          <cell r="AI115">
            <v>0</v>
          </cell>
          <cell r="AJ115">
            <v>0</v>
          </cell>
          <cell r="AK115">
            <v>0</v>
          </cell>
          <cell r="AL115">
            <v>0</v>
          </cell>
          <cell r="AM115" t="str">
            <v>tU</v>
          </cell>
          <cell r="AN115">
            <v>685</v>
          </cell>
          <cell r="AO115">
            <v>548</v>
          </cell>
          <cell r="AP115">
            <v>408</v>
          </cell>
          <cell r="AQ115">
            <v>645</v>
          </cell>
          <cell r="AR115">
            <v>815</v>
          </cell>
          <cell r="AS115">
            <v>556</v>
          </cell>
          <cell r="AT115">
            <v>358</v>
          </cell>
          <cell r="AU115">
            <v>77</v>
          </cell>
          <cell r="AV115">
            <v>19.23076923076923</v>
          </cell>
          <cell r="AW115">
            <v>0</v>
          </cell>
          <cell r="AX115">
            <v>0</v>
          </cell>
          <cell r="AY115">
            <v>0</v>
          </cell>
          <cell r="AZ115">
            <v>0</v>
          </cell>
          <cell r="BA115">
            <v>0</v>
          </cell>
          <cell r="BB115">
            <v>0</v>
          </cell>
          <cell r="BC115">
            <v>0</v>
          </cell>
          <cell r="BD115">
            <v>0</v>
          </cell>
          <cell r="BE115">
            <v>0</v>
          </cell>
          <cell r="BF115">
            <v>0</v>
          </cell>
          <cell r="BG115">
            <v>0</v>
          </cell>
          <cell r="BH115">
            <v>0</v>
          </cell>
          <cell r="BI115">
            <v>0</v>
          </cell>
          <cell r="BJ115">
            <v>0</v>
          </cell>
          <cell r="BK115">
            <v>0</v>
          </cell>
          <cell r="BL115">
            <v>0</v>
          </cell>
          <cell r="BM115">
            <v>0</v>
          </cell>
          <cell r="BN115">
            <v>0</v>
          </cell>
          <cell r="BO115">
            <v>0</v>
          </cell>
          <cell r="BP115">
            <v>0</v>
          </cell>
          <cell r="BQ115">
            <v>0</v>
          </cell>
          <cell r="BR115">
            <v>0</v>
          </cell>
          <cell r="BT115" t="str">
            <v>%</v>
          </cell>
          <cell r="BU115">
            <v>1</v>
          </cell>
          <cell r="BV115">
            <v>1</v>
          </cell>
          <cell r="BW115">
            <v>1</v>
          </cell>
          <cell r="BX115">
            <v>1</v>
          </cell>
          <cell r="BY115">
            <v>1</v>
          </cell>
          <cell r="BZ115">
            <v>1</v>
          </cell>
          <cell r="CA115">
            <v>1</v>
          </cell>
          <cell r="CB115">
            <v>1</v>
          </cell>
          <cell r="CC115">
            <v>1</v>
          </cell>
          <cell r="CD115">
            <v>1</v>
          </cell>
          <cell r="CE115">
            <v>1</v>
          </cell>
          <cell r="CF115">
            <v>1</v>
          </cell>
          <cell r="CG115">
            <v>0.95</v>
          </cell>
          <cell r="CH115">
            <v>0.95</v>
          </cell>
          <cell r="CI115">
            <v>0.95</v>
          </cell>
          <cell r="CJ115">
            <v>0.95</v>
          </cell>
          <cell r="CK115">
            <v>0.95</v>
          </cell>
          <cell r="CL115">
            <v>0.95</v>
          </cell>
          <cell r="CM115">
            <v>0.95</v>
          </cell>
          <cell r="CN115">
            <v>0.95</v>
          </cell>
          <cell r="CO115">
            <v>0.95</v>
          </cell>
          <cell r="CP115">
            <v>0.95</v>
          </cell>
          <cell r="CQ115">
            <v>0.95</v>
          </cell>
          <cell r="CR115">
            <v>0.95</v>
          </cell>
          <cell r="CS115">
            <v>0.95</v>
          </cell>
          <cell r="CT115">
            <v>0.95</v>
          </cell>
          <cell r="CU115">
            <v>0.95</v>
          </cell>
          <cell r="CV115">
            <v>0.95</v>
          </cell>
          <cell r="CW115">
            <v>0.95</v>
          </cell>
          <cell r="CX115">
            <v>0.95</v>
          </cell>
          <cell r="CY115">
            <v>0.95</v>
          </cell>
          <cell r="DA115" t="str">
            <v>tU</v>
          </cell>
          <cell r="DB115">
            <v>685</v>
          </cell>
          <cell r="DC115">
            <v>548</v>
          </cell>
          <cell r="DD115">
            <v>408</v>
          </cell>
          <cell r="DE115">
            <v>645</v>
          </cell>
          <cell r="DF115">
            <v>815</v>
          </cell>
          <cell r="DG115">
            <v>556</v>
          </cell>
          <cell r="DH115">
            <v>358</v>
          </cell>
          <cell r="DI115">
            <v>77</v>
          </cell>
          <cell r="DJ115">
            <v>19.23076923076923</v>
          </cell>
          <cell r="DK115">
            <v>0</v>
          </cell>
          <cell r="DL115">
            <v>0</v>
          </cell>
          <cell r="DM115">
            <v>0</v>
          </cell>
          <cell r="DN115">
            <v>0</v>
          </cell>
          <cell r="DO115">
            <v>0</v>
          </cell>
          <cell r="DP115">
            <v>0</v>
          </cell>
          <cell r="DQ115">
            <v>0</v>
          </cell>
          <cell r="DR115">
            <v>0</v>
          </cell>
          <cell r="DS115">
            <v>0</v>
          </cell>
          <cell r="DT115">
            <v>0</v>
          </cell>
          <cell r="DU115">
            <v>0</v>
          </cell>
          <cell r="DV115">
            <v>0</v>
          </cell>
          <cell r="DW115">
            <v>0</v>
          </cell>
          <cell r="DX115">
            <v>0</v>
          </cell>
          <cell r="DY115">
            <v>0</v>
          </cell>
          <cell r="DZ115">
            <v>0</v>
          </cell>
          <cell r="EA115">
            <v>0</v>
          </cell>
          <cell r="EB115">
            <v>0</v>
          </cell>
          <cell r="EC115">
            <v>0</v>
          </cell>
          <cell r="ED115">
            <v>0</v>
          </cell>
          <cell r="EE115">
            <v>0</v>
          </cell>
          <cell r="EF115">
            <v>0</v>
          </cell>
          <cell r="EH115" t="str">
            <v>tU</v>
          </cell>
          <cell r="EI115">
            <v>685</v>
          </cell>
          <cell r="EJ115">
            <v>548</v>
          </cell>
          <cell r="EK115">
            <v>408</v>
          </cell>
          <cell r="EL115">
            <v>645</v>
          </cell>
          <cell r="EM115">
            <v>815</v>
          </cell>
          <cell r="EN115">
            <v>556</v>
          </cell>
          <cell r="EO115">
            <v>358</v>
          </cell>
          <cell r="EP115">
            <v>0</v>
          </cell>
          <cell r="EQ115">
            <v>0</v>
          </cell>
          <cell r="ER115">
            <v>0</v>
          </cell>
          <cell r="ES115">
            <v>0</v>
          </cell>
          <cell r="ET115">
            <v>0</v>
          </cell>
          <cell r="EU115">
            <v>0</v>
          </cell>
          <cell r="EV115">
            <v>0</v>
          </cell>
          <cell r="EW115">
            <v>0</v>
          </cell>
          <cell r="EX115">
            <v>0</v>
          </cell>
          <cell r="EY115">
            <v>0</v>
          </cell>
          <cell r="EZ115">
            <v>0</v>
          </cell>
          <cell r="FA115">
            <v>0</v>
          </cell>
          <cell r="FB115">
            <v>0</v>
          </cell>
          <cell r="FC115">
            <v>0</v>
          </cell>
          <cell r="FD115">
            <v>0</v>
          </cell>
          <cell r="FE115">
            <v>0</v>
          </cell>
          <cell r="FF115">
            <v>0</v>
          </cell>
          <cell r="FG115">
            <v>0</v>
          </cell>
          <cell r="FH115">
            <v>0</v>
          </cell>
          <cell r="FI115">
            <v>0</v>
          </cell>
          <cell r="FJ115">
            <v>0</v>
          </cell>
          <cell r="FK115">
            <v>0</v>
          </cell>
          <cell r="FL115">
            <v>0</v>
          </cell>
          <cell r="FM115">
            <v>0</v>
          </cell>
          <cell r="FN115" t="str">
            <v>OK</v>
          </cell>
          <cell r="FO115" t="str">
            <v>tU</v>
          </cell>
          <cell r="FP115">
            <v>15286</v>
          </cell>
          <cell r="FQ115">
            <v>14738</v>
          </cell>
          <cell r="FR115">
            <v>14330</v>
          </cell>
          <cell r="FS115">
            <v>13685</v>
          </cell>
          <cell r="FT115">
            <v>12870</v>
          </cell>
          <cell r="FU115">
            <v>12314</v>
          </cell>
          <cell r="FV115">
            <v>11956</v>
          </cell>
          <cell r="FW115">
            <v>11956</v>
          </cell>
          <cell r="FX115">
            <v>11956</v>
          </cell>
          <cell r="FY115">
            <v>11956</v>
          </cell>
          <cell r="FZ115">
            <v>11956</v>
          </cell>
          <cell r="GA115">
            <v>11956</v>
          </cell>
          <cell r="GB115">
            <v>11956</v>
          </cell>
          <cell r="GC115">
            <v>11956</v>
          </cell>
          <cell r="GD115">
            <v>11956</v>
          </cell>
          <cell r="GE115">
            <v>11956</v>
          </cell>
          <cell r="GF115">
            <v>11956</v>
          </cell>
          <cell r="GG115">
            <v>11956</v>
          </cell>
          <cell r="GH115">
            <v>11956</v>
          </cell>
          <cell r="GI115">
            <v>11956</v>
          </cell>
          <cell r="GJ115">
            <v>11956</v>
          </cell>
          <cell r="GK115">
            <v>11956</v>
          </cell>
          <cell r="GL115">
            <v>11956</v>
          </cell>
          <cell r="GM115">
            <v>11956</v>
          </cell>
          <cell r="GN115">
            <v>11956</v>
          </cell>
          <cell r="GO115">
            <v>11956</v>
          </cell>
          <cell r="GP115">
            <v>11956</v>
          </cell>
          <cell r="GQ115">
            <v>11956</v>
          </cell>
          <cell r="GR115">
            <v>11956</v>
          </cell>
          <cell r="GS115">
            <v>11956</v>
          </cell>
          <cell r="GT115">
            <v>11956</v>
          </cell>
          <cell r="GV115" t="str">
            <v>$/lb U308</v>
          </cell>
          <cell r="GW115">
            <v>23.360583941605839</v>
          </cell>
          <cell r="GX115">
            <v>23.950729927007298</v>
          </cell>
          <cell r="GY115">
            <v>25.450784406937128</v>
          </cell>
          <cell r="GZ115">
            <v>24.482814268183176</v>
          </cell>
          <cell r="HA115">
            <v>24.5014323170947</v>
          </cell>
          <cell r="HB115">
            <v>26.334590194307037</v>
          </cell>
          <cell r="HC115">
            <v>29.087592342165888</v>
          </cell>
          <cell r="HD115">
            <v>49.405466062291495</v>
          </cell>
          <cell r="HE115">
            <v>76.815983266493632</v>
          </cell>
          <cell r="HF115">
            <v>53.192274911757238</v>
          </cell>
          <cell r="HG115">
            <v>55.311147700339568</v>
          </cell>
          <cell r="HH115">
            <v>57.572424499776481</v>
          </cell>
          <cell r="HI115">
            <v>59.959798578294752</v>
          </cell>
          <cell r="HJ115">
            <v>62.483426714349598</v>
          </cell>
          <cell r="HK115">
            <v>65.155855179783558</v>
          </cell>
          <cell r="HL115">
            <v>67.988864686905728</v>
          </cell>
          <cell r="HM115">
            <v>70.992642660870899</v>
          </cell>
          <cell r="HN115">
            <v>74.177830578495971</v>
          </cell>
          <cell r="HO115">
            <v>77.560473052060544</v>
          </cell>
          <cell r="HP115">
            <v>81.159202572810415</v>
          </cell>
          <cell r="HQ115">
            <v>84.993561760759334</v>
          </cell>
          <cell r="HR115">
            <v>89.082657044451167</v>
          </cell>
          <cell r="HS115">
            <v>93.447811603525295</v>
          </cell>
          <cell r="HT115">
            <v>98.111675337218998</v>
          </cell>
          <cell r="HU115">
            <v>103.10002946292701</v>
          </cell>
          <cell r="HV115">
            <v>108.44001627823768</v>
          </cell>
          <cell r="HW115">
            <v>114.16352364183918</v>
          </cell>
          <cell r="HX115">
            <v>120.29927456592097</v>
          </cell>
          <cell r="HY115">
            <v>126.87643370967503</v>
          </cell>
          <cell r="HZ115">
            <v>133.9335670632392</v>
          </cell>
          <cell r="IA115">
            <v>141.51372854162031</v>
          </cell>
          <cell r="IC115" t="str">
            <v>$/lb U308</v>
          </cell>
          <cell r="ID115">
            <v>42</v>
          </cell>
          <cell r="IE115">
            <v>42</v>
          </cell>
          <cell r="IF115">
            <v>42.82028881662</v>
          </cell>
          <cell r="IG115">
            <v>43.743532418222017</v>
          </cell>
          <cell r="IH115">
            <v>44.772796722942111</v>
          </cell>
          <cell r="II115">
            <v>46.262344859509355</v>
          </cell>
          <cell r="IJ115">
            <v>47.877508314921329</v>
          </cell>
          <cell r="IK115">
            <v>49.405466062291495</v>
          </cell>
          <cell r="IL115">
            <v>51.210655510995757</v>
          </cell>
          <cell r="IM115">
            <v>53.192274911757238</v>
          </cell>
          <cell r="IN115">
            <v>55.311147700339568</v>
          </cell>
          <cell r="IO115">
            <v>57.572424499776481</v>
          </cell>
          <cell r="IP115">
            <v>59.959798578294752</v>
          </cell>
          <cell r="IQ115">
            <v>62.483426714349598</v>
          </cell>
          <cell r="IR115">
            <v>65.155855179783558</v>
          </cell>
          <cell r="IS115">
            <v>67.988864686905728</v>
          </cell>
          <cell r="IT115">
            <v>70.992642660870899</v>
          </cell>
          <cell r="IU115">
            <v>74.177830578495971</v>
          </cell>
          <cell r="IV115">
            <v>77.560473052060544</v>
          </cell>
          <cell r="IW115">
            <v>81.159202572810415</v>
          </cell>
          <cell r="IX115">
            <v>84.993561760759334</v>
          </cell>
          <cell r="IY115">
            <v>89.082657044451167</v>
          </cell>
          <cell r="IZ115">
            <v>93.447811603525295</v>
          </cell>
          <cell r="JA115">
            <v>98.111675337218998</v>
          </cell>
          <cell r="JB115">
            <v>103.10002946292701</v>
          </cell>
          <cell r="JC115">
            <v>108.44001627823768</v>
          </cell>
          <cell r="JD115">
            <v>114.16352364183918</v>
          </cell>
          <cell r="JE115">
            <v>120.29927456592097</v>
          </cell>
          <cell r="JF115">
            <v>126.87643370967503</v>
          </cell>
          <cell r="JG115">
            <v>133.9335670632392</v>
          </cell>
          <cell r="JH115">
            <v>141.51372854162031</v>
          </cell>
          <cell r="JJ115" t="str">
            <v>$/lb U308</v>
          </cell>
          <cell r="JK115">
            <v>43.02</v>
          </cell>
          <cell r="JL115">
            <v>43.02</v>
          </cell>
          <cell r="JM115">
            <v>43.860210116452201</v>
          </cell>
          <cell r="JN115">
            <v>44.805875348378841</v>
          </cell>
          <cell r="JO115">
            <v>45.860136071927847</v>
          </cell>
          <cell r="JP115">
            <v>47.385858948954585</v>
          </cell>
          <cell r="JQ115">
            <v>49.040247802569418</v>
          </cell>
          <cell r="JR115">
            <v>50.605313095232866</v>
          </cell>
          <cell r="JS115">
            <v>52.454342859119947</v>
          </cell>
          <cell r="JT115">
            <v>54.484087302471345</v>
          </cell>
          <cell r="JU115">
            <v>56.654418430204963</v>
          </cell>
          <cell r="JV115">
            <v>58.970611951913909</v>
          </cell>
          <cell r="JW115">
            <v>61.415965115196201</v>
          </cell>
          <cell r="JX115">
            <v>64.000881363126666</v>
          </cell>
          <cell r="JY115">
            <v>66.738211662721156</v>
          </cell>
          <cell r="JZ115">
            <v>69.640022829302012</v>
          </cell>
          <cell r="KA115">
            <v>72.71674969692063</v>
          </cell>
          <cell r="KB115">
            <v>75.979292178259442</v>
          </cell>
          <cell r="KC115">
            <v>79.444084540467742</v>
          </cell>
          <cell r="KD115">
            <v>83.130211778150098</v>
          </cell>
          <cell r="KE115">
            <v>87.057691117806357</v>
          </cell>
          <cell r="KF115">
            <v>91.246093001244986</v>
          </cell>
          <cell r="KG115">
            <v>95.717258456753783</v>
          </cell>
          <cell r="KH115">
            <v>100.49438745255146</v>
          </cell>
          <cell r="KI115">
            <v>105.6038873213124</v>
          </cell>
          <cell r="KJ115">
            <v>111.07355953070918</v>
          </cell>
          <cell r="KK115">
            <v>116.93606635885527</v>
          </cell>
          <cell r="KL115">
            <v>123.22082837680763</v>
          </cell>
          <cell r="KM115">
            <v>129.95771852833857</v>
          </cell>
          <cell r="KN115">
            <v>137.18623940620358</v>
          </cell>
          <cell r="KO115">
            <v>144.95049052048824</v>
          </cell>
          <cell r="KQ115" t="str">
            <v>$/lb U308</v>
          </cell>
          <cell r="KR115">
            <v>43.02</v>
          </cell>
          <cell r="KS115">
            <v>43.02</v>
          </cell>
          <cell r="KT115">
            <v>43.860210116452201</v>
          </cell>
          <cell r="KU115">
            <v>44.805875348378841</v>
          </cell>
          <cell r="KV115">
            <v>45.860136071927847</v>
          </cell>
          <cell r="KW115">
            <v>47.385858948954585</v>
          </cell>
          <cell r="KX115">
            <v>49.040247802569418</v>
          </cell>
          <cell r="KY115">
            <v>50.605313095232866</v>
          </cell>
          <cell r="KZ115">
            <v>52.454342859119947</v>
          </cell>
          <cell r="LA115">
            <v>54.484087302471345</v>
          </cell>
          <cell r="LB115">
            <v>56.654418430204963</v>
          </cell>
          <cell r="LC115">
            <v>58.970611951913909</v>
          </cell>
          <cell r="LD115">
            <v>61.415965115196201</v>
          </cell>
          <cell r="LE115">
            <v>64.000881363126666</v>
          </cell>
          <cell r="LF115">
            <v>66.738211662721156</v>
          </cell>
          <cell r="LG115">
            <v>69.640022829302012</v>
          </cell>
          <cell r="LH115">
            <v>72.71674969692063</v>
          </cell>
          <cell r="LI115">
            <v>75.979292178259442</v>
          </cell>
          <cell r="LJ115">
            <v>79.444084540467742</v>
          </cell>
          <cell r="LK115">
            <v>83.130211778150098</v>
          </cell>
          <cell r="LL115">
            <v>87.057691117806357</v>
          </cell>
          <cell r="LM115">
            <v>91.246093001244986</v>
          </cell>
          <cell r="LN115">
            <v>95.717258456753783</v>
          </cell>
          <cell r="LO115">
            <v>100.49438745255146</v>
          </cell>
          <cell r="LP115">
            <v>105.6038873213124</v>
          </cell>
          <cell r="LQ115">
            <v>111.07355953070918</v>
          </cell>
          <cell r="LR115">
            <v>116.93606635885527</v>
          </cell>
          <cell r="LS115">
            <v>123.22082837680763</v>
          </cell>
          <cell r="LT115">
            <v>129.95771852833857</v>
          </cell>
          <cell r="LU115">
            <v>137.18623940620358</v>
          </cell>
          <cell r="LV115">
            <v>144.95049052048824</v>
          </cell>
        </row>
        <row r="116">
          <cell r="B116">
            <v>104</v>
          </cell>
          <cell r="C116" t="str">
            <v>Cameco US projects (Gas hill, Ruby Ranch, Ruth, Shirley Basin)</v>
          </cell>
          <cell r="D116" t="str">
            <v>Cameco US projects (Gas hill, Ruby Ranch, Ruth, Shirley Basin)</v>
          </cell>
          <cell r="E116" t="str">
            <v>Cameco</v>
          </cell>
          <cell r="F116" t="str">
            <v>-</v>
          </cell>
          <cell r="G116" t="str">
            <v>USA</v>
          </cell>
          <cell r="I116">
            <v>1</v>
          </cell>
          <cell r="J116">
            <v>300</v>
          </cell>
          <cell r="K116">
            <v>6000</v>
          </cell>
          <cell r="L116">
            <v>0.25</v>
          </cell>
          <cell r="M116">
            <v>0.6</v>
          </cell>
          <cell r="N116">
            <v>0</v>
          </cell>
          <cell r="O116">
            <v>2034</v>
          </cell>
          <cell r="P116">
            <v>0</v>
          </cell>
          <cell r="Q116">
            <v>0</v>
          </cell>
          <cell r="S116">
            <v>0</v>
          </cell>
          <cell r="T116">
            <v>37.299999999999997</v>
          </cell>
          <cell r="U116">
            <v>46.5</v>
          </cell>
          <cell r="V116">
            <v>46.682804656117185</v>
          </cell>
          <cell r="W116">
            <v>51.497083838743933</v>
          </cell>
          <cell r="X116" t="str">
            <v>Cameco</v>
          </cell>
          <cell r="Y116">
            <v>1</v>
          </cell>
          <cell r="Z116">
            <v>0</v>
          </cell>
          <cell r="AA116">
            <v>0</v>
          </cell>
          <cell r="AB116">
            <v>0</v>
          </cell>
          <cell r="AC116">
            <v>0</v>
          </cell>
          <cell r="AD116">
            <v>0</v>
          </cell>
          <cell r="AE116">
            <v>1</v>
          </cell>
          <cell r="AF116">
            <v>0</v>
          </cell>
          <cell r="AG116">
            <v>0</v>
          </cell>
          <cell r="AH116">
            <v>0</v>
          </cell>
          <cell r="AI116">
            <v>0</v>
          </cell>
          <cell r="AJ116">
            <v>0</v>
          </cell>
          <cell r="AK116">
            <v>0</v>
          </cell>
          <cell r="AL116">
            <v>0</v>
          </cell>
          <cell r="AM116" t="str">
            <v>tU</v>
          </cell>
          <cell r="AN116">
            <v>0</v>
          </cell>
          <cell r="AO116">
            <v>0</v>
          </cell>
          <cell r="AP116">
            <v>0</v>
          </cell>
          <cell r="AQ116">
            <v>0</v>
          </cell>
          <cell r="AR116">
            <v>0</v>
          </cell>
          <cell r="AS116">
            <v>0</v>
          </cell>
          <cell r="AT116">
            <v>0</v>
          </cell>
          <cell r="AU116">
            <v>0</v>
          </cell>
          <cell r="AV116">
            <v>0</v>
          </cell>
          <cell r="AW116">
            <v>0</v>
          </cell>
          <cell r="AX116">
            <v>0</v>
          </cell>
          <cell r="AY116">
            <v>0</v>
          </cell>
          <cell r="AZ116">
            <v>0</v>
          </cell>
          <cell r="BA116">
            <v>0</v>
          </cell>
          <cell r="BB116">
            <v>0</v>
          </cell>
          <cell r="BC116">
            <v>0</v>
          </cell>
          <cell r="BD116">
            <v>0</v>
          </cell>
          <cell r="BE116">
            <v>0</v>
          </cell>
          <cell r="BF116">
            <v>0</v>
          </cell>
          <cell r="BG116">
            <v>0</v>
          </cell>
          <cell r="BH116">
            <v>0</v>
          </cell>
          <cell r="BI116">
            <v>0</v>
          </cell>
          <cell r="BJ116">
            <v>0</v>
          </cell>
          <cell r="BK116">
            <v>0</v>
          </cell>
          <cell r="BL116">
            <v>0</v>
          </cell>
          <cell r="BM116">
            <v>0</v>
          </cell>
          <cell r="BN116">
            <v>0</v>
          </cell>
          <cell r="BO116">
            <v>0</v>
          </cell>
          <cell r="BP116">
            <v>0</v>
          </cell>
          <cell r="BQ116">
            <v>0</v>
          </cell>
          <cell r="BR116">
            <v>0</v>
          </cell>
          <cell r="BT116" t="str">
            <v>%</v>
          </cell>
          <cell r="BU116">
            <v>1</v>
          </cell>
          <cell r="BV116">
            <v>1</v>
          </cell>
          <cell r="BW116">
            <v>1</v>
          </cell>
          <cell r="BX116">
            <v>1</v>
          </cell>
          <cell r="BY116">
            <v>1</v>
          </cell>
          <cell r="BZ116">
            <v>1</v>
          </cell>
          <cell r="CA116">
            <v>1</v>
          </cell>
          <cell r="CB116">
            <v>1</v>
          </cell>
          <cell r="CC116">
            <v>1</v>
          </cell>
          <cell r="CD116">
            <v>1</v>
          </cell>
          <cell r="CE116">
            <v>1</v>
          </cell>
          <cell r="CF116">
            <v>1</v>
          </cell>
          <cell r="CG116">
            <v>0.95</v>
          </cell>
          <cell r="CH116">
            <v>0.95</v>
          </cell>
          <cell r="CI116">
            <v>0.95</v>
          </cell>
          <cell r="CJ116">
            <v>0.95</v>
          </cell>
          <cell r="CK116">
            <v>0.95</v>
          </cell>
          <cell r="CL116">
            <v>0.95</v>
          </cell>
          <cell r="CM116">
            <v>0.95</v>
          </cell>
          <cell r="CN116">
            <v>0.95</v>
          </cell>
          <cell r="CO116">
            <v>0.95</v>
          </cell>
          <cell r="CP116">
            <v>0.95</v>
          </cell>
          <cell r="CQ116">
            <v>0.95</v>
          </cell>
          <cell r="CR116">
            <v>0.95</v>
          </cell>
          <cell r="CS116">
            <v>0.95</v>
          </cell>
          <cell r="CT116">
            <v>0.95</v>
          </cell>
          <cell r="CU116">
            <v>0.95</v>
          </cell>
          <cell r="CV116">
            <v>0.95</v>
          </cell>
          <cell r="CW116">
            <v>0.95</v>
          </cell>
          <cell r="CX116">
            <v>0.95</v>
          </cell>
          <cell r="CY116">
            <v>0.95</v>
          </cell>
          <cell r="DA116" t="str">
            <v>tU</v>
          </cell>
          <cell r="DB116">
            <v>300</v>
          </cell>
          <cell r="DC116">
            <v>300</v>
          </cell>
          <cell r="DD116">
            <v>300</v>
          </cell>
          <cell r="DE116">
            <v>300</v>
          </cell>
          <cell r="DF116">
            <v>300</v>
          </cell>
          <cell r="DG116">
            <v>300</v>
          </cell>
          <cell r="DH116">
            <v>300</v>
          </cell>
          <cell r="DI116">
            <v>300</v>
          </cell>
          <cell r="DJ116">
            <v>300</v>
          </cell>
          <cell r="DK116">
            <v>300</v>
          </cell>
          <cell r="DL116">
            <v>300</v>
          </cell>
          <cell r="DM116">
            <v>300</v>
          </cell>
          <cell r="DN116">
            <v>285</v>
          </cell>
          <cell r="DO116">
            <v>285</v>
          </cell>
          <cell r="DP116">
            <v>285</v>
          </cell>
          <cell r="DQ116">
            <v>285</v>
          </cell>
          <cell r="DR116">
            <v>285</v>
          </cell>
          <cell r="DS116">
            <v>285</v>
          </cell>
          <cell r="DT116">
            <v>285</v>
          </cell>
          <cell r="DU116">
            <v>285</v>
          </cell>
          <cell r="DV116">
            <v>285</v>
          </cell>
          <cell r="DW116">
            <v>285</v>
          </cell>
          <cell r="DX116">
            <v>285</v>
          </cell>
          <cell r="DY116">
            <v>285</v>
          </cell>
          <cell r="DZ116">
            <v>285</v>
          </cell>
          <cell r="EA116">
            <v>285</v>
          </cell>
          <cell r="EB116">
            <v>285</v>
          </cell>
          <cell r="EC116">
            <v>285</v>
          </cell>
          <cell r="ED116">
            <v>285</v>
          </cell>
          <cell r="EE116">
            <v>285</v>
          </cell>
          <cell r="EF116">
            <v>285</v>
          </cell>
          <cell r="EH116" t="str">
            <v>tU</v>
          </cell>
          <cell r="EI116">
            <v>0</v>
          </cell>
          <cell r="EJ116">
            <v>0</v>
          </cell>
          <cell r="EK116">
            <v>0</v>
          </cell>
          <cell r="EL116">
            <v>0</v>
          </cell>
          <cell r="EM116">
            <v>0</v>
          </cell>
          <cell r="EN116">
            <v>0</v>
          </cell>
          <cell r="EO116">
            <v>0</v>
          </cell>
          <cell r="EP116">
            <v>0</v>
          </cell>
          <cell r="EQ116">
            <v>0</v>
          </cell>
          <cell r="ER116">
            <v>0</v>
          </cell>
          <cell r="ES116">
            <v>0</v>
          </cell>
          <cell r="ET116">
            <v>0</v>
          </cell>
          <cell r="EU116">
            <v>0</v>
          </cell>
          <cell r="EV116">
            <v>0</v>
          </cell>
          <cell r="EW116">
            <v>0</v>
          </cell>
          <cell r="EX116">
            <v>0</v>
          </cell>
          <cell r="EY116">
            <v>0</v>
          </cell>
          <cell r="EZ116">
            <v>0</v>
          </cell>
          <cell r="FA116">
            <v>0</v>
          </cell>
          <cell r="FB116">
            <v>0</v>
          </cell>
          <cell r="FC116">
            <v>0</v>
          </cell>
          <cell r="FD116">
            <v>0</v>
          </cell>
          <cell r="FE116">
            <v>0</v>
          </cell>
          <cell r="FF116">
            <v>0</v>
          </cell>
          <cell r="FG116">
            <v>0</v>
          </cell>
          <cell r="FH116">
            <v>0</v>
          </cell>
          <cell r="FI116">
            <v>0</v>
          </cell>
          <cell r="FJ116">
            <v>0</v>
          </cell>
          <cell r="FK116">
            <v>0</v>
          </cell>
          <cell r="FL116">
            <v>0</v>
          </cell>
          <cell r="FM116">
            <v>0</v>
          </cell>
          <cell r="FN116" t="str">
            <v>OK</v>
          </cell>
          <cell r="FO116" t="str">
            <v>tU</v>
          </cell>
          <cell r="FP116">
            <v>6000</v>
          </cell>
          <cell r="FQ116">
            <v>6000</v>
          </cell>
          <cell r="FR116">
            <v>6000</v>
          </cell>
          <cell r="FS116">
            <v>6000</v>
          </cell>
          <cell r="FT116">
            <v>6000</v>
          </cell>
          <cell r="FU116">
            <v>6000</v>
          </cell>
          <cell r="FV116">
            <v>6000</v>
          </cell>
          <cell r="FW116">
            <v>6000</v>
          </cell>
          <cell r="FX116">
            <v>6000</v>
          </cell>
          <cell r="FY116">
            <v>6000</v>
          </cell>
          <cell r="FZ116">
            <v>6000</v>
          </cell>
          <cell r="GA116">
            <v>6000</v>
          </cell>
          <cell r="GB116">
            <v>6000</v>
          </cell>
          <cell r="GC116">
            <v>6000</v>
          </cell>
          <cell r="GD116">
            <v>6000</v>
          </cell>
          <cell r="GE116">
            <v>6000</v>
          </cell>
          <cell r="GF116">
            <v>6000</v>
          </cell>
          <cell r="GG116">
            <v>6000</v>
          </cell>
          <cell r="GH116">
            <v>6000</v>
          </cell>
          <cell r="GI116">
            <v>6000</v>
          </cell>
          <cell r="GJ116">
            <v>6000</v>
          </cell>
          <cell r="GK116">
            <v>6000</v>
          </cell>
          <cell r="GL116">
            <v>6000</v>
          </cell>
          <cell r="GM116">
            <v>6000</v>
          </cell>
          <cell r="GN116">
            <v>6000</v>
          </cell>
          <cell r="GO116">
            <v>6000</v>
          </cell>
          <cell r="GP116">
            <v>6000</v>
          </cell>
          <cell r="GQ116">
            <v>6000</v>
          </cell>
          <cell r="GR116">
            <v>6000</v>
          </cell>
          <cell r="GS116">
            <v>6000</v>
          </cell>
          <cell r="GT116">
            <v>6000</v>
          </cell>
          <cell r="GV116" t="str">
            <v>$/lb U308</v>
          </cell>
          <cell r="GW116">
            <v>37.299999999999997</v>
          </cell>
          <cell r="GX116">
            <v>37.299999999999997</v>
          </cell>
          <cell r="GY116">
            <v>38.028494591902998</v>
          </cell>
          <cell r="GZ116">
            <v>38.848422838087643</v>
          </cell>
          <cell r="HA116">
            <v>39.762507565850967</v>
          </cell>
          <cell r="HB116">
            <v>41.085368172849975</v>
          </cell>
          <cell r="HC116">
            <v>42.519787146346793</v>
          </cell>
          <cell r="HD116">
            <v>43.876759145796967</v>
          </cell>
          <cell r="HE116">
            <v>45.47993929905099</v>
          </cell>
          <cell r="HF116">
            <v>47.239806052584399</v>
          </cell>
          <cell r="HG116">
            <v>49.121566886253945</v>
          </cell>
          <cell r="HH116">
            <v>51.129796043849105</v>
          </cell>
          <cell r="HI116">
            <v>53.250011594533191</v>
          </cell>
          <cell r="HJ116">
            <v>55.491233724886662</v>
          </cell>
          <cell r="HK116">
            <v>57.864604719188726</v>
          </cell>
          <cell r="HL116">
            <v>60.380586971942463</v>
          </cell>
          <cell r="HM116">
            <v>63.048227886916294</v>
          </cell>
          <cell r="HN116">
            <v>65.876978108997605</v>
          </cell>
          <cell r="HO116">
            <v>68.881086781949008</v>
          </cell>
          <cell r="HP116">
            <v>72.077101332519717</v>
          </cell>
          <cell r="HQ116">
            <v>75.48237746848389</v>
          </cell>
          <cell r="HR116">
            <v>79.113883518048283</v>
          </cell>
          <cell r="HS116">
            <v>82.990556495511754</v>
          </cell>
          <cell r="HT116">
            <v>87.132511668530199</v>
          </cell>
          <cell r="HU116">
            <v>91.562645213504226</v>
          </cell>
          <cell r="HV116">
            <v>96.305062075672978</v>
          </cell>
          <cell r="HW116">
            <v>101.3880817104905</v>
          </cell>
          <cell r="HX116">
            <v>106.837212888306</v>
          </cell>
          <cell r="HY116">
            <v>112.67835660406853</v>
          </cell>
          <cell r="HZ116">
            <v>118.94576312997195</v>
          </cell>
          <cell r="IA116">
            <v>125.67766844291518</v>
          </cell>
          <cell r="IC116" t="str">
            <v>$/lb U308</v>
          </cell>
          <cell r="ID116">
            <v>46.5</v>
          </cell>
          <cell r="IE116">
            <v>46.5</v>
          </cell>
          <cell r="IF116">
            <v>47.408176904114995</v>
          </cell>
          <cell r="IG116">
            <v>48.430339463031515</v>
          </cell>
          <cell r="IH116">
            <v>49.569882086114482</v>
          </cell>
          <cell r="II116">
            <v>51.219024665885357</v>
          </cell>
          <cell r="IJ116">
            <v>53.007241348662895</v>
          </cell>
          <cell r="IK116">
            <v>54.698908854679871</v>
          </cell>
          <cell r="IL116">
            <v>56.697511458602449</v>
          </cell>
          <cell r="IM116">
            <v>58.891447223731227</v>
          </cell>
          <cell r="IN116">
            <v>61.237342096804525</v>
          </cell>
          <cell r="IO116">
            <v>63.740898553323959</v>
          </cell>
          <cell r="IP116">
            <v>66.384062711683484</v>
          </cell>
          <cell r="IQ116">
            <v>69.178079576601348</v>
          </cell>
          <cell r="IR116">
            <v>72.136839663331799</v>
          </cell>
          <cell r="IS116">
            <v>75.273385903359909</v>
          </cell>
          <cell r="IT116">
            <v>78.598997231678496</v>
          </cell>
          <cell r="IU116">
            <v>82.125455283334816</v>
          </cell>
          <cell r="IV116">
            <v>85.87052373620989</v>
          </cell>
          <cell r="IW116">
            <v>89.854831419897238</v>
          </cell>
          <cell r="IX116">
            <v>94.100014806554981</v>
          </cell>
          <cell r="IY116">
            <v>98.627227442070932</v>
          </cell>
          <cell r="IZ116">
            <v>103.46007713247444</v>
          </cell>
          <cell r="JA116">
            <v>108.62364055192103</v>
          </cell>
          <cell r="JB116">
            <v>114.14646119109777</v>
          </cell>
          <cell r="JC116">
            <v>120.058589450906</v>
          </cell>
          <cell r="JD116">
            <v>126.39532974632193</v>
          </cell>
          <cell r="JE116">
            <v>133.1884825551268</v>
          </cell>
          <cell r="JF116">
            <v>140.47033732142592</v>
          </cell>
          <cell r="JG116">
            <v>148.28359210572913</v>
          </cell>
          <cell r="JH116">
            <v>156.67591374250821</v>
          </cell>
          <cell r="JJ116" t="str">
            <v>$/lb U308</v>
          </cell>
          <cell r="JK116">
            <v>46.682804656117185</v>
          </cell>
          <cell r="JL116">
            <v>46.682804656117185</v>
          </cell>
          <cell r="JM116">
            <v>47.594551860590258</v>
          </cell>
          <cell r="JN116">
            <v>48.620732829723515</v>
          </cell>
          <cell r="JO116">
            <v>49.764755317265482</v>
          </cell>
          <cell r="JP116">
            <v>51.420381143104812</v>
          </cell>
          <cell r="JQ116">
            <v>53.215627811597585</v>
          </cell>
          <cell r="JR116">
            <v>54.913945741199548</v>
          </cell>
          <cell r="JS116">
            <v>56.920405417417285</v>
          </cell>
          <cell r="JT116">
            <v>59.122966164763</v>
          </cell>
          <cell r="JU116">
            <v>61.478083414299938</v>
          </cell>
          <cell r="JV116">
            <v>63.991482059574295</v>
          </cell>
          <cell r="JW116">
            <v>66.645037244063502</v>
          </cell>
          <cell r="JX116">
            <v>69.450038179780861</v>
          </cell>
          <cell r="JY116">
            <v>72.420429989526113</v>
          </cell>
          <cell r="JZ116">
            <v>75.569306880238187</v>
          </cell>
          <cell r="KA116">
            <v>78.907992127594454</v>
          </cell>
          <cell r="KB116">
            <v>82.448313683582938</v>
          </cell>
          <cell r="KC116">
            <v>86.208105060128176</v>
          </cell>
          <cell r="KD116">
            <v>90.208076184589316</v>
          </cell>
          <cell r="KE116">
            <v>94.469948588218088</v>
          </cell>
          <cell r="KF116">
            <v>99.01495897747607</v>
          </cell>
          <cell r="KG116">
            <v>103.86680796735743</v>
          </cell>
          <cell r="KH116">
            <v>109.05067081551867</v>
          </cell>
          <cell r="KI116">
            <v>114.59520322518448</v>
          </cell>
          <cell r="KJ116">
            <v>120.53057373388421</v>
          </cell>
          <cell r="KK116">
            <v>126.89222554823795</v>
          </cell>
          <cell r="KL116">
            <v>133.71208416270227</v>
          </cell>
          <cell r="KM116">
            <v>141.02256596032288</v>
          </cell>
          <cell r="KN116">
            <v>148.86653685976586</v>
          </cell>
          <cell r="KO116">
            <v>157.29185108731562</v>
          </cell>
          <cell r="KQ116" t="str">
            <v>$/lb U308</v>
          </cell>
          <cell r="KR116">
            <v>51.497083838743933</v>
          </cell>
          <cell r="KS116">
            <v>51.497083838743933</v>
          </cell>
          <cell r="KT116">
            <v>52.502857218778793</v>
          </cell>
          <cell r="KU116">
            <v>53.634865627237907</v>
          </cell>
          <cell r="KV116">
            <v>54.896868250866419</v>
          </cell>
          <cell r="KW116">
            <v>56.723234566834229</v>
          </cell>
          <cell r="KX116">
            <v>58.703620468658649</v>
          </cell>
          <cell r="KY116">
            <v>60.577081616715319</v>
          </cell>
          <cell r="KZ116">
            <v>62.790462387780536</v>
          </cell>
          <cell r="LA116">
            <v>65.220167635816139</v>
          </cell>
          <cell r="LB116">
            <v>67.81816215098894</v>
          </cell>
          <cell r="LC116">
            <v>70.590761220589158</v>
          </cell>
          <cell r="LD116">
            <v>73.517970817634392</v>
          </cell>
          <cell r="LE116">
            <v>76.612244381925564</v>
          </cell>
          <cell r="LF116">
            <v>79.888965161389805</v>
          </cell>
          <cell r="LG116">
            <v>83.362577735300022</v>
          </cell>
          <cell r="LH116">
            <v>87.045573120020421</v>
          </cell>
          <cell r="LI116">
            <v>90.950999054213099</v>
          </cell>
          <cell r="LJ116">
            <v>95.098528174633373</v>
          </cell>
          <cell r="LK116">
            <v>99.511006170895712</v>
          </cell>
          <cell r="LL116">
            <v>104.21239466064962</v>
          </cell>
          <cell r="LM116">
            <v>109.22612043800416</v>
          </cell>
          <cell r="LN116">
            <v>114.57832830223549</v>
          </cell>
          <cell r="LO116">
            <v>120.2967897714379</v>
          </cell>
          <cell r="LP116">
            <v>126.41311573879338</v>
          </cell>
          <cell r="LQ116">
            <v>132.96058594655148</v>
          </cell>
          <cell r="LR116">
            <v>139.97829876929089</v>
          </cell>
          <cell r="LS116">
            <v>147.5014720966978</v>
          </cell>
          <cell r="LT116">
            <v>155.56586533114219</v>
          </cell>
          <cell r="LU116">
            <v>164.21876504470626</v>
          </cell>
          <cell r="LV116">
            <v>173.51296054859694</v>
          </cell>
        </row>
        <row r="117">
          <cell r="B117">
            <v>105</v>
          </cell>
          <cell r="C117" t="str">
            <v>Crow Butte</v>
          </cell>
          <cell r="D117" t="str">
            <v>Crow Butte</v>
          </cell>
          <cell r="E117" t="str">
            <v>Cameco</v>
          </cell>
          <cell r="F117" t="str">
            <v>-</v>
          </cell>
          <cell r="G117" t="str">
            <v>USA</v>
          </cell>
          <cell r="I117">
            <v>0</v>
          </cell>
          <cell r="J117">
            <v>300</v>
          </cell>
          <cell r="K117">
            <v>8151</v>
          </cell>
          <cell r="L117">
            <v>0.25</v>
          </cell>
          <cell r="M117">
            <v>0.6</v>
          </cell>
          <cell r="N117">
            <v>0</v>
          </cell>
          <cell r="O117">
            <v>0</v>
          </cell>
          <cell r="P117">
            <v>2017</v>
          </cell>
          <cell r="Q117">
            <v>0</v>
          </cell>
          <cell r="S117">
            <v>0</v>
          </cell>
          <cell r="T117">
            <v>47</v>
          </cell>
          <cell r="U117">
            <v>47</v>
          </cell>
          <cell r="V117">
            <v>48</v>
          </cell>
          <cell r="W117">
            <v>48</v>
          </cell>
          <cell r="X117" t="str">
            <v>Cameco</v>
          </cell>
          <cell r="Y117">
            <v>0.50029999999999997</v>
          </cell>
          <cell r="Z117" t="str">
            <v>ORANO</v>
          </cell>
          <cell r="AA117">
            <v>0.371</v>
          </cell>
          <cell r="AB117" t="str">
            <v>Other</v>
          </cell>
          <cell r="AC117">
            <v>0.12870000000000004</v>
          </cell>
          <cell r="AD117">
            <v>0.371</v>
          </cell>
          <cell r="AE117">
            <v>0.50029999999999997</v>
          </cell>
          <cell r="AF117">
            <v>0</v>
          </cell>
          <cell r="AG117">
            <v>0</v>
          </cell>
          <cell r="AH117">
            <v>0</v>
          </cell>
          <cell r="AI117">
            <v>0</v>
          </cell>
          <cell r="AJ117">
            <v>0</v>
          </cell>
          <cell r="AK117">
            <v>0</v>
          </cell>
          <cell r="AL117">
            <v>0</v>
          </cell>
          <cell r="AM117" t="str">
            <v>tU</v>
          </cell>
          <cell r="AN117">
            <v>282</v>
          </cell>
          <cell r="AO117">
            <v>296</v>
          </cell>
          <cell r="AP117">
            <v>301</v>
          </cell>
          <cell r="AQ117">
            <v>272</v>
          </cell>
          <cell r="AR117">
            <v>227</v>
          </cell>
          <cell r="AS117">
            <v>152</v>
          </cell>
          <cell r="AT117">
            <v>89</v>
          </cell>
          <cell r="AU117">
            <v>77</v>
          </cell>
          <cell r="AV117">
            <v>19.23076923076923</v>
          </cell>
          <cell r="AW117">
            <v>0</v>
          </cell>
          <cell r="AX117">
            <v>0</v>
          </cell>
          <cell r="AY117">
            <v>0</v>
          </cell>
          <cell r="AZ117">
            <v>0</v>
          </cell>
          <cell r="BA117">
            <v>0</v>
          </cell>
          <cell r="BB117">
            <v>0</v>
          </cell>
          <cell r="BC117">
            <v>0</v>
          </cell>
          <cell r="BD117">
            <v>0</v>
          </cell>
          <cell r="BE117">
            <v>0</v>
          </cell>
          <cell r="BF117">
            <v>0</v>
          </cell>
          <cell r="BG117">
            <v>0</v>
          </cell>
          <cell r="BH117">
            <v>0</v>
          </cell>
          <cell r="BI117">
            <v>0</v>
          </cell>
          <cell r="BJ117">
            <v>0</v>
          </cell>
          <cell r="BK117">
            <v>0</v>
          </cell>
          <cell r="BL117">
            <v>0</v>
          </cell>
          <cell r="BM117">
            <v>0</v>
          </cell>
          <cell r="BN117">
            <v>0</v>
          </cell>
          <cell r="BO117">
            <v>0</v>
          </cell>
          <cell r="BP117">
            <v>0</v>
          </cell>
          <cell r="BQ117">
            <v>0</v>
          </cell>
          <cell r="BR117">
            <v>0</v>
          </cell>
          <cell r="BT117" t="str">
            <v>%</v>
          </cell>
          <cell r="BU117">
            <v>1</v>
          </cell>
          <cell r="BV117">
            <v>1</v>
          </cell>
          <cell r="BW117">
            <v>1</v>
          </cell>
          <cell r="BX117">
            <v>1</v>
          </cell>
          <cell r="BY117">
            <v>1</v>
          </cell>
          <cell r="BZ117">
            <v>1</v>
          </cell>
          <cell r="CA117">
            <v>1</v>
          </cell>
          <cell r="CB117">
            <v>1</v>
          </cell>
          <cell r="CC117">
            <v>1</v>
          </cell>
          <cell r="CD117">
            <v>1</v>
          </cell>
          <cell r="CE117">
            <v>1</v>
          </cell>
          <cell r="CF117">
            <v>1</v>
          </cell>
          <cell r="CG117">
            <v>0.95</v>
          </cell>
          <cell r="CH117">
            <v>0.95</v>
          </cell>
          <cell r="CI117">
            <v>0.95</v>
          </cell>
          <cell r="CJ117">
            <v>0.95</v>
          </cell>
          <cell r="CK117">
            <v>0.95</v>
          </cell>
          <cell r="CL117">
            <v>0.95</v>
          </cell>
          <cell r="CM117">
            <v>0.95</v>
          </cell>
          <cell r="CN117">
            <v>0.95</v>
          </cell>
          <cell r="CO117">
            <v>0.95</v>
          </cell>
          <cell r="CP117">
            <v>0.95</v>
          </cell>
          <cell r="CQ117">
            <v>0.95</v>
          </cell>
          <cell r="CR117">
            <v>0.95</v>
          </cell>
          <cell r="CS117">
            <v>0.95</v>
          </cell>
          <cell r="CT117">
            <v>0.95</v>
          </cell>
          <cell r="CU117">
            <v>0.95</v>
          </cell>
          <cell r="CV117">
            <v>0.95</v>
          </cell>
          <cell r="CW117">
            <v>0.95</v>
          </cell>
          <cell r="CX117">
            <v>0.95</v>
          </cell>
          <cell r="CY117">
            <v>0.95</v>
          </cell>
          <cell r="DA117" t="str">
            <v>tU</v>
          </cell>
          <cell r="DB117">
            <v>282</v>
          </cell>
          <cell r="DC117">
            <v>296</v>
          </cell>
          <cell r="DD117">
            <v>301</v>
          </cell>
          <cell r="DE117">
            <v>272</v>
          </cell>
          <cell r="DF117">
            <v>227</v>
          </cell>
          <cell r="DG117">
            <v>152</v>
          </cell>
          <cell r="DH117">
            <v>89</v>
          </cell>
          <cell r="DI117">
            <v>77</v>
          </cell>
          <cell r="DJ117">
            <v>19.23076923076923</v>
          </cell>
          <cell r="DK117">
            <v>0</v>
          </cell>
          <cell r="DL117">
            <v>0</v>
          </cell>
          <cell r="DM117">
            <v>0</v>
          </cell>
          <cell r="DN117">
            <v>0</v>
          </cell>
          <cell r="DO117">
            <v>0</v>
          </cell>
          <cell r="DP117">
            <v>0</v>
          </cell>
          <cell r="DQ117">
            <v>0</v>
          </cell>
          <cell r="DR117">
            <v>0</v>
          </cell>
          <cell r="DS117">
            <v>0</v>
          </cell>
          <cell r="DT117">
            <v>0</v>
          </cell>
          <cell r="DU117">
            <v>0</v>
          </cell>
          <cell r="DV117">
            <v>0</v>
          </cell>
          <cell r="DW117">
            <v>0</v>
          </cell>
          <cell r="DX117">
            <v>0</v>
          </cell>
          <cell r="DY117">
            <v>0</v>
          </cell>
          <cell r="DZ117">
            <v>0</v>
          </cell>
          <cell r="EA117">
            <v>0</v>
          </cell>
          <cell r="EB117">
            <v>0</v>
          </cell>
          <cell r="EC117">
            <v>0</v>
          </cell>
          <cell r="ED117">
            <v>0</v>
          </cell>
          <cell r="EE117">
            <v>0</v>
          </cell>
          <cell r="EF117">
            <v>0</v>
          </cell>
          <cell r="EH117" t="str">
            <v>tU</v>
          </cell>
          <cell r="EI117">
            <v>282</v>
          </cell>
          <cell r="EJ117">
            <v>296</v>
          </cell>
          <cell r="EK117">
            <v>301</v>
          </cell>
          <cell r="EL117">
            <v>272</v>
          </cell>
          <cell r="EM117">
            <v>227</v>
          </cell>
          <cell r="EN117">
            <v>152</v>
          </cell>
          <cell r="EO117">
            <v>89</v>
          </cell>
          <cell r="EP117">
            <v>0</v>
          </cell>
          <cell r="EQ117">
            <v>0</v>
          </cell>
          <cell r="ER117">
            <v>0</v>
          </cell>
          <cell r="ES117">
            <v>0</v>
          </cell>
          <cell r="ET117">
            <v>0</v>
          </cell>
          <cell r="EU117">
            <v>0</v>
          </cell>
          <cell r="EV117">
            <v>0</v>
          </cell>
          <cell r="EW117">
            <v>0</v>
          </cell>
          <cell r="EX117">
            <v>0</v>
          </cell>
          <cell r="EY117">
            <v>0</v>
          </cell>
          <cell r="EZ117">
            <v>0</v>
          </cell>
          <cell r="FA117">
            <v>0</v>
          </cell>
          <cell r="FB117">
            <v>0</v>
          </cell>
          <cell r="FC117">
            <v>0</v>
          </cell>
          <cell r="FD117">
            <v>0</v>
          </cell>
          <cell r="FE117">
            <v>0</v>
          </cell>
          <cell r="FF117">
            <v>0</v>
          </cell>
          <cell r="FG117">
            <v>0</v>
          </cell>
          <cell r="FH117">
            <v>0</v>
          </cell>
          <cell r="FI117">
            <v>0</v>
          </cell>
          <cell r="FJ117">
            <v>0</v>
          </cell>
          <cell r="FK117">
            <v>0</v>
          </cell>
          <cell r="FL117">
            <v>0</v>
          </cell>
          <cell r="FM117">
            <v>0</v>
          </cell>
          <cell r="FN117" t="str">
            <v>OK</v>
          </cell>
          <cell r="FO117" t="str">
            <v>tU</v>
          </cell>
          <cell r="FP117">
            <v>8151</v>
          </cell>
          <cell r="FQ117">
            <v>7855</v>
          </cell>
          <cell r="FR117">
            <v>7554</v>
          </cell>
          <cell r="FS117">
            <v>7282</v>
          </cell>
          <cell r="FT117">
            <v>7055</v>
          </cell>
          <cell r="FU117">
            <v>6903</v>
          </cell>
          <cell r="FV117">
            <v>6814</v>
          </cell>
          <cell r="FW117">
            <v>6814</v>
          </cell>
          <cell r="FX117">
            <v>6814</v>
          </cell>
          <cell r="FY117">
            <v>6814</v>
          </cell>
          <cell r="FZ117">
            <v>6814</v>
          </cell>
          <cell r="GA117">
            <v>6814</v>
          </cell>
          <cell r="GB117">
            <v>6814</v>
          </cell>
          <cell r="GC117">
            <v>6814</v>
          </cell>
          <cell r="GD117">
            <v>6814</v>
          </cell>
          <cell r="GE117">
            <v>6814</v>
          </cell>
          <cell r="GF117">
            <v>6814</v>
          </cell>
          <cell r="GG117">
            <v>6814</v>
          </cell>
          <cell r="GH117">
            <v>6814</v>
          </cell>
          <cell r="GI117">
            <v>6814</v>
          </cell>
          <cell r="GJ117">
            <v>6814</v>
          </cell>
          <cell r="GK117">
            <v>6814</v>
          </cell>
          <cell r="GL117">
            <v>6814</v>
          </cell>
          <cell r="GM117">
            <v>6814</v>
          </cell>
          <cell r="GN117">
            <v>6814</v>
          </cell>
          <cell r="GO117">
            <v>6814</v>
          </cell>
          <cell r="GP117">
            <v>6814</v>
          </cell>
          <cell r="GQ117">
            <v>6814</v>
          </cell>
          <cell r="GR117">
            <v>6814</v>
          </cell>
          <cell r="GS117">
            <v>6814</v>
          </cell>
          <cell r="GT117">
            <v>6814</v>
          </cell>
          <cell r="GV117" t="str">
            <v>$/lb U308</v>
          </cell>
          <cell r="GW117">
            <v>29.916666666666668</v>
          </cell>
          <cell r="GX117">
            <v>29.613175675675677</v>
          </cell>
          <cell r="GY117">
            <v>30.088010248223025</v>
          </cell>
          <cell r="GZ117">
            <v>31.404287563729678</v>
          </cell>
          <cell r="HA117">
            <v>33.54907276994949</v>
          </cell>
          <cell r="HB117">
            <v>38.99762043569072</v>
          </cell>
          <cell r="HC117">
            <v>49.965264830526507</v>
          </cell>
          <cell r="HD117">
            <v>55.287069164945244</v>
          </cell>
          <cell r="HE117">
            <v>85.960743179171445</v>
          </cell>
          <cell r="HF117">
            <v>59.524688591728335</v>
          </cell>
          <cell r="HG117">
            <v>61.895808140856182</v>
          </cell>
          <cell r="HH117">
            <v>64.426284559273682</v>
          </cell>
          <cell r="HI117">
            <v>67.097869837615562</v>
          </cell>
          <cell r="HJ117">
            <v>69.921929894629315</v>
          </cell>
          <cell r="HK117">
            <v>72.912504605948271</v>
          </cell>
          <cell r="HL117">
            <v>76.082777149632605</v>
          </cell>
          <cell r="HM117">
            <v>79.444147739545997</v>
          </cell>
          <cell r="HN117">
            <v>83.008524694983578</v>
          </cell>
          <cell r="HO117">
            <v>86.793862701115373</v>
          </cell>
          <cell r="HP117">
            <v>90.821012402906888</v>
          </cell>
          <cell r="HQ117">
            <v>95.111842922754505</v>
          </cell>
          <cell r="HR117">
            <v>99.687735264028689</v>
          </cell>
          <cell r="HS117">
            <v>104.57255108013545</v>
          </cell>
          <cell r="HT117">
            <v>109.79163668688793</v>
          </cell>
          <cell r="HU117">
            <v>115.37384249422786</v>
          </cell>
          <cell r="HV117">
            <v>121.34954202564693</v>
          </cell>
          <cell r="HW117">
            <v>127.75441931348669</v>
          </cell>
          <cell r="HX117">
            <v>134.62061677614966</v>
          </cell>
          <cell r="HY117">
            <v>141.98077105606492</v>
          </cell>
          <cell r="HZ117">
            <v>149.87803933267244</v>
          </cell>
          <cell r="IA117">
            <v>158.3606009870513</v>
          </cell>
          <cell r="IC117" t="str">
            <v>$/lb U308</v>
          </cell>
          <cell r="ID117">
            <v>47</v>
          </cell>
          <cell r="IE117">
            <v>47</v>
          </cell>
          <cell r="IF117">
            <v>47.917942247169997</v>
          </cell>
          <cell r="IG117">
            <v>48.951095801343683</v>
          </cell>
          <cell r="IH117">
            <v>50.10289157091141</v>
          </cell>
          <cell r="II117">
            <v>51.769766866593805</v>
          </cell>
          <cell r="IJ117">
            <v>53.577211685745297</v>
          </cell>
          <cell r="IK117">
            <v>55.287069164945244</v>
          </cell>
          <cell r="IL117">
            <v>57.307162119447632</v>
          </cell>
          <cell r="IM117">
            <v>59.524688591728335</v>
          </cell>
          <cell r="IN117">
            <v>61.895808140856182</v>
          </cell>
          <cell r="IO117">
            <v>64.426284559273682</v>
          </cell>
          <cell r="IP117">
            <v>67.097869837615562</v>
          </cell>
          <cell r="IQ117">
            <v>69.921929894629315</v>
          </cell>
          <cell r="IR117">
            <v>72.912504605948271</v>
          </cell>
          <cell r="IS117">
            <v>76.082777149632605</v>
          </cell>
          <cell r="IT117">
            <v>79.444147739545997</v>
          </cell>
          <cell r="IU117">
            <v>83.008524694983578</v>
          </cell>
          <cell r="IV117">
            <v>86.793862701115373</v>
          </cell>
          <cell r="IW117">
            <v>90.821012402906888</v>
          </cell>
          <cell r="IX117">
            <v>95.111842922754505</v>
          </cell>
          <cell r="IY117">
            <v>99.687735264028689</v>
          </cell>
          <cell r="IZ117">
            <v>104.57255108013545</v>
          </cell>
          <cell r="JA117">
            <v>109.79163668688793</v>
          </cell>
          <cell r="JB117">
            <v>115.37384249422786</v>
          </cell>
          <cell r="JC117">
            <v>121.34954202564693</v>
          </cell>
          <cell r="JD117">
            <v>127.75441931348669</v>
          </cell>
          <cell r="JE117">
            <v>134.62061677614966</v>
          </cell>
          <cell r="JF117">
            <v>141.98077105606492</v>
          </cell>
          <cell r="JG117">
            <v>149.87803933267244</v>
          </cell>
          <cell r="JH117">
            <v>158.3606009870513</v>
          </cell>
          <cell r="JJ117" t="str">
            <v>$/lb U308</v>
          </cell>
          <cell r="JK117">
            <v>48</v>
          </cell>
          <cell r="JL117">
            <v>48</v>
          </cell>
          <cell r="JM117">
            <v>48.937472933279999</v>
          </cell>
          <cell r="JN117">
            <v>49.99260847796802</v>
          </cell>
          <cell r="JO117">
            <v>51.168910540505266</v>
          </cell>
          <cell r="JP117">
            <v>52.871251268010695</v>
          </cell>
          <cell r="JQ117">
            <v>54.717152359910088</v>
          </cell>
          <cell r="JR117">
            <v>56.463389785475997</v>
          </cell>
          <cell r="JS117">
            <v>58.526463441138006</v>
          </cell>
          <cell r="JT117">
            <v>60.791171327722552</v>
          </cell>
          <cell r="JU117">
            <v>63.212740228959504</v>
          </cell>
          <cell r="JV117">
            <v>65.797056571173115</v>
          </cell>
          <cell r="JW117">
            <v>68.525484089479718</v>
          </cell>
          <cell r="JX117">
            <v>71.409630530685263</v>
          </cell>
          <cell r="JY117">
            <v>74.463834491181203</v>
          </cell>
          <cell r="JZ117">
            <v>77.701559642177969</v>
          </cell>
          <cell r="KA117">
            <v>81.134448755281028</v>
          </cell>
          <cell r="KB117">
            <v>84.774663518281102</v>
          </cell>
          <cell r="KC117">
            <v>88.640540630926338</v>
          </cell>
          <cell r="KD117">
            <v>92.753374368926188</v>
          </cell>
          <cell r="KE117">
            <v>97.135499155153525</v>
          </cell>
          <cell r="KF117">
            <v>101.80875090794419</v>
          </cell>
          <cell r="KG117">
            <v>106.79749897545749</v>
          </cell>
          <cell r="KH117">
            <v>112.12762895682171</v>
          </cell>
          <cell r="KI117">
            <v>117.82860510048802</v>
          </cell>
          <cell r="KJ117">
            <v>123.93144717512877</v>
          </cell>
          <cell r="KK117">
            <v>130.47259844781621</v>
          </cell>
          <cell r="KL117">
            <v>137.48488521819539</v>
          </cell>
          <cell r="KM117">
            <v>145.00163852534288</v>
          </cell>
          <cell r="KN117">
            <v>153.0669337865591</v>
          </cell>
          <cell r="KO117">
            <v>161.7299754761375</v>
          </cell>
          <cell r="KQ117" t="str">
            <v>$/lb U308</v>
          </cell>
          <cell r="KR117">
            <v>48</v>
          </cell>
          <cell r="KS117">
            <v>48</v>
          </cell>
          <cell r="KT117">
            <v>48.937472933279999</v>
          </cell>
          <cell r="KU117">
            <v>49.99260847796802</v>
          </cell>
          <cell r="KV117">
            <v>51.168910540505266</v>
          </cell>
          <cell r="KW117">
            <v>52.871251268010695</v>
          </cell>
          <cell r="KX117">
            <v>54.717152359910088</v>
          </cell>
          <cell r="KY117">
            <v>56.463389785475997</v>
          </cell>
          <cell r="KZ117">
            <v>58.526463441138006</v>
          </cell>
          <cell r="LA117">
            <v>60.791171327722552</v>
          </cell>
          <cell r="LB117">
            <v>63.212740228959504</v>
          </cell>
          <cell r="LC117">
            <v>65.797056571173115</v>
          </cell>
          <cell r="LD117">
            <v>68.525484089479718</v>
          </cell>
          <cell r="LE117">
            <v>71.409630530685263</v>
          </cell>
          <cell r="LF117">
            <v>74.463834491181203</v>
          </cell>
          <cell r="LG117">
            <v>77.701559642177969</v>
          </cell>
          <cell r="LH117">
            <v>81.134448755281028</v>
          </cell>
          <cell r="LI117">
            <v>84.774663518281102</v>
          </cell>
          <cell r="LJ117">
            <v>88.640540630926338</v>
          </cell>
          <cell r="LK117">
            <v>92.753374368926188</v>
          </cell>
          <cell r="LL117">
            <v>97.135499155153525</v>
          </cell>
          <cell r="LM117">
            <v>101.80875090794419</v>
          </cell>
          <cell r="LN117">
            <v>106.79749897545749</v>
          </cell>
          <cell r="LO117">
            <v>112.12762895682171</v>
          </cell>
          <cell r="LP117">
            <v>117.82860510048802</v>
          </cell>
          <cell r="LQ117">
            <v>123.93144717512877</v>
          </cell>
          <cell r="LR117">
            <v>130.47259844781621</v>
          </cell>
          <cell r="LS117">
            <v>137.48488521819539</v>
          </cell>
          <cell r="LT117">
            <v>145.00163852534288</v>
          </cell>
          <cell r="LU117">
            <v>153.0669337865591</v>
          </cell>
          <cell r="LV117">
            <v>161.7299754761375</v>
          </cell>
        </row>
        <row r="118">
          <cell r="B118">
            <v>106</v>
          </cell>
          <cell r="C118" t="str">
            <v>Hobson / Palangana / Goliad / Burke Hollow / Salvo / Nichols</v>
          </cell>
          <cell r="D118" t="str">
            <v>Hobson / Palangana / Goliad / Burke Hollow / Salvo / Nichols</v>
          </cell>
          <cell r="E118" t="str">
            <v>Uranium Energy corp</v>
          </cell>
          <cell r="F118" t="str">
            <v>-</v>
          </cell>
          <cell r="G118" t="str">
            <v>USA</v>
          </cell>
          <cell r="I118">
            <v>1</v>
          </cell>
          <cell r="J118">
            <v>100</v>
          </cell>
          <cell r="K118">
            <v>191</v>
          </cell>
          <cell r="L118">
            <v>0.25</v>
          </cell>
          <cell r="M118">
            <v>0.6</v>
          </cell>
          <cell r="N118">
            <v>0</v>
          </cell>
          <cell r="O118">
            <v>0</v>
          </cell>
          <cell r="P118">
            <v>2015</v>
          </cell>
          <cell r="Q118" t="str">
            <v/>
          </cell>
          <cell r="S118">
            <v>0</v>
          </cell>
          <cell r="T118">
            <v>39.299999999999997</v>
          </cell>
          <cell r="U118">
            <v>48.5</v>
          </cell>
          <cell r="V118">
            <v>55.812186244687368</v>
          </cell>
          <cell r="W118">
            <v>9217.6443628280285</v>
          </cell>
          <cell r="X118" t="str">
            <v>Uranium Energy corp</v>
          </cell>
          <cell r="Y118">
            <v>1</v>
          </cell>
          <cell r="Z118">
            <v>0</v>
          </cell>
          <cell r="AA118">
            <v>0</v>
          </cell>
          <cell r="AB118">
            <v>0</v>
          </cell>
          <cell r="AC118">
            <v>0</v>
          </cell>
          <cell r="AD118">
            <v>0</v>
          </cell>
          <cell r="AE118">
            <v>0</v>
          </cell>
          <cell r="AF118">
            <v>0</v>
          </cell>
          <cell r="AG118">
            <v>0</v>
          </cell>
          <cell r="AH118">
            <v>0</v>
          </cell>
          <cell r="AI118">
            <v>0</v>
          </cell>
          <cell r="AJ118">
            <v>0</v>
          </cell>
          <cell r="AK118">
            <v>0</v>
          </cell>
          <cell r="AL118">
            <v>0</v>
          </cell>
          <cell r="AM118" t="str">
            <v>tU</v>
          </cell>
          <cell r="AN118">
            <v>0</v>
          </cell>
          <cell r="AO118">
            <v>75</v>
          </cell>
          <cell r="AP118">
            <v>56</v>
          </cell>
          <cell r="AQ118">
            <v>60</v>
          </cell>
          <cell r="AR118">
            <v>9.615384615384615</v>
          </cell>
          <cell r="AS118">
            <v>4</v>
          </cell>
          <cell r="AT118">
            <v>0</v>
          </cell>
          <cell r="AU118">
            <v>0</v>
          </cell>
          <cell r="AV118">
            <v>0</v>
          </cell>
          <cell r="AW118">
            <v>0</v>
          </cell>
          <cell r="AX118">
            <v>0</v>
          </cell>
          <cell r="AY118">
            <v>0</v>
          </cell>
          <cell r="AZ118">
            <v>0</v>
          </cell>
          <cell r="BA118">
            <v>0</v>
          </cell>
          <cell r="BB118">
            <v>0</v>
          </cell>
          <cell r="BC118">
            <v>0</v>
          </cell>
          <cell r="BD118">
            <v>0</v>
          </cell>
          <cell r="BE118">
            <v>0</v>
          </cell>
          <cell r="BF118">
            <v>0</v>
          </cell>
          <cell r="BG118">
            <v>0</v>
          </cell>
          <cell r="BH118">
            <v>0</v>
          </cell>
          <cell r="BI118">
            <v>0</v>
          </cell>
          <cell r="BJ118">
            <v>0</v>
          </cell>
          <cell r="BK118">
            <v>0</v>
          </cell>
          <cell r="BL118">
            <v>0</v>
          </cell>
          <cell r="BM118">
            <v>0</v>
          </cell>
          <cell r="BN118">
            <v>0</v>
          </cell>
          <cell r="BO118">
            <v>0</v>
          </cell>
          <cell r="BP118">
            <v>0</v>
          </cell>
          <cell r="BQ118">
            <v>0</v>
          </cell>
          <cell r="BR118">
            <v>0</v>
          </cell>
          <cell r="BT118" t="str">
            <v>%</v>
          </cell>
          <cell r="BU118">
            <v>1</v>
          </cell>
          <cell r="BV118">
            <v>1</v>
          </cell>
          <cell r="BW118">
            <v>1</v>
          </cell>
          <cell r="BX118">
            <v>1</v>
          </cell>
          <cell r="BY118">
            <v>1</v>
          </cell>
          <cell r="BZ118">
            <v>1</v>
          </cell>
          <cell r="CA118">
            <v>1</v>
          </cell>
          <cell r="CB118">
            <v>1</v>
          </cell>
          <cell r="CC118">
            <v>1</v>
          </cell>
          <cell r="CD118">
            <v>1</v>
          </cell>
          <cell r="CE118">
            <v>1</v>
          </cell>
          <cell r="CF118">
            <v>1</v>
          </cell>
          <cell r="CG118">
            <v>0.95</v>
          </cell>
          <cell r="CH118">
            <v>0.95</v>
          </cell>
          <cell r="CI118">
            <v>0.95</v>
          </cell>
          <cell r="CJ118">
            <v>0.95</v>
          </cell>
          <cell r="CK118">
            <v>0.95</v>
          </cell>
          <cell r="CL118">
            <v>0.95</v>
          </cell>
          <cell r="CM118">
            <v>0.95</v>
          </cell>
          <cell r="CN118">
            <v>0.95</v>
          </cell>
          <cell r="CO118">
            <v>0.95</v>
          </cell>
          <cell r="CP118">
            <v>0.95</v>
          </cell>
          <cell r="CQ118">
            <v>0.95</v>
          </cell>
          <cell r="CR118">
            <v>0.95</v>
          </cell>
          <cell r="CS118">
            <v>0.95</v>
          </cell>
          <cell r="CT118">
            <v>0.95</v>
          </cell>
          <cell r="CU118">
            <v>0.95</v>
          </cell>
          <cell r="CV118">
            <v>0.95</v>
          </cell>
          <cell r="CW118">
            <v>0.95</v>
          </cell>
          <cell r="CX118">
            <v>0.95</v>
          </cell>
          <cell r="CY118">
            <v>0.95</v>
          </cell>
          <cell r="DA118" t="str">
            <v>tU</v>
          </cell>
          <cell r="DB118">
            <v>100</v>
          </cell>
          <cell r="DC118">
            <v>75</v>
          </cell>
          <cell r="DD118">
            <v>56</v>
          </cell>
          <cell r="DE118">
            <v>60</v>
          </cell>
          <cell r="DF118">
            <v>9.615384615384615</v>
          </cell>
          <cell r="DG118">
            <v>4</v>
          </cell>
          <cell r="DH118">
            <v>20.384615384615387</v>
          </cell>
          <cell r="DI118">
            <v>20.384615384615387</v>
          </cell>
          <cell r="DJ118">
            <v>20.384615384615387</v>
          </cell>
          <cell r="DK118">
            <v>20.384615384615387</v>
          </cell>
          <cell r="DL118">
            <v>20.384615384615387</v>
          </cell>
          <cell r="DM118">
            <v>20.384615384615387</v>
          </cell>
          <cell r="DN118">
            <v>20.384615384615387</v>
          </cell>
          <cell r="DO118">
            <v>20.384615384615387</v>
          </cell>
          <cell r="DP118">
            <v>20.384615384615387</v>
          </cell>
          <cell r="DQ118">
            <v>20.384615384615387</v>
          </cell>
          <cell r="DR118">
            <v>20.384615384615387</v>
          </cell>
          <cell r="DS118">
            <v>20.384615384615387</v>
          </cell>
          <cell r="DT118">
            <v>20.384615384615387</v>
          </cell>
          <cell r="DU118">
            <v>20.384615384615387</v>
          </cell>
          <cell r="DV118">
            <v>20.384615384615387</v>
          </cell>
          <cell r="DW118">
            <v>20.384615384615387</v>
          </cell>
          <cell r="DX118">
            <v>20.384615384615387</v>
          </cell>
          <cell r="DY118">
            <v>20.384615384615387</v>
          </cell>
          <cell r="DZ118">
            <v>20.384615384615387</v>
          </cell>
          <cell r="EA118">
            <v>20.384615384615387</v>
          </cell>
          <cell r="EB118">
            <v>20.384615384615387</v>
          </cell>
          <cell r="EC118">
            <v>20.384615384615387</v>
          </cell>
          <cell r="ED118">
            <v>20.384615384615387</v>
          </cell>
          <cell r="EE118">
            <v>20.384615384615387</v>
          </cell>
          <cell r="EF118">
            <v>20.384615384615387</v>
          </cell>
          <cell r="EH118" t="str">
            <v>tU</v>
          </cell>
          <cell r="EI118">
            <v>25</v>
          </cell>
          <cell r="EJ118">
            <v>45</v>
          </cell>
          <cell r="EK118">
            <v>56</v>
          </cell>
          <cell r="EL118">
            <v>60</v>
          </cell>
          <cell r="EM118">
            <v>9.615384615384615</v>
          </cell>
          <cell r="EN118">
            <v>0</v>
          </cell>
          <cell r="EO118">
            <v>0</v>
          </cell>
          <cell r="EP118">
            <v>0</v>
          </cell>
          <cell r="EQ118">
            <v>0</v>
          </cell>
          <cell r="ER118">
            <v>0</v>
          </cell>
          <cell r="ES118">
            <v>0</v>
          </cell>
          <cell r="ET118">
            <v>0</v>
          </cell>
          <cell r="EU118">
            <v>0</v>
          </cell>
          <cell r="EV118">
            <v>0</v>
          </cell>
          <cell r="EW118">
            <v>0</v>
          </cell>
          <cell r="EX118">
            <v>0</v>
          </cell>
          <cell r="EY118">
            <v>0</v>
          </cell>
          <cell r="EZ118">
            <v>0</v>
          </cell>
          <cell r="FA118">
            <v>0</v>
          </cell>
          <cell r="FB118">
            <v>0</v>
          </cell>
          <cell r="FC118">
            <v>0</v>
          </cell>
          <cell r="FD118">
            <v>0</v>
          </cell>
          <cell r="FE118">
            <v>0</v>
          </cell>
          <cell r="FF118">
            <v>0</v>
          </cell>
          <cell r="FG118">
            <v>0</v>
          </cell>
          <cell r="FH118">
            <v>0</v>
          </cell>
          <cell r="FI118">
            <v>0</v>
          </cell>
          <cell r="FJ118">
            <v>0</v>
          </cell>
          <cell r="FK118">
            <v>0</v>
          </cell>
          <cell r="FL118">
            <v>0</v>
          </cell>
          <cell r="FM118">
            <v>0</v>
          </cell>
          <cell r="FN118" t="str">
            <v>OK</v>
          </cell>
          <cell r="FO118" t="str">
            <v>tU</v>
          </cell>
          <cell r="FP118">
            <v>191</v>
          </cell>
          <cell r="FQ118">
            <v>146</v>
          </cell>
          <cell r="FR118">
            <v>90</v>
          </cell>
          <cell r="FS118">
            <v>30</v>
          </cell>
          <cell r="FT118">
            <v>20.384615384615387</v>
          </cell>
          <cell r="FU118">
            <v>20.384615384615387</v>
          </cell>
          <cell r="FV118">
            <v>20.384615384615387</v>
          </cell>
          <cell r="FW118">
            <v>20.384615384615387</v>
          </cell>
          <cell r="FX118">
            <v>20.384615384615387</v>
          </cell>
          <cell r="FY118">
            <v>20.384615384615387</v>
          </cell>
          <cell r="FZ118">
            <v>20.384615384615387</v>
          </cell>
          <cell r="GA118">
            <v>20.384615384615387</v>
          </cell>
          <cell r="GB118">
            <v>20.384615384615387</v>
          </cell>
          <cell r="GC118">
            <v>20.384615384615387</v>
          </cell>
          <cell r="GD118">
            <v>20.384615384615387</v>
          </cell>
          <cell r="GE118">
            <v>20.384615384615387</v>
          </cell>
          <cell r="GF118">
            <v>20.384615384615387</v>
          </cell>
          <cell r="GG118">
            <v>20.384615384615387</v>
          </cell>
          <cell r="GH118">
            <v>20.384615384615387</v>
          </cell>
          <cell r="GI118">
            <v>20.384615384615387</v>
          </cell>
          <cell r="GJ118">
            <v>20.384615384615387</v>
          </cell>
          <cell r="GK118">
            <v>20.384615384615387</v>
          </cell>
          <cell r="GL118">
            <v>20.384615384615387</v>
          </cell>
          <cell r="GM118">
            <v>20.384615384615387</v>
          </cell>
          <cell r="GN118">
            <v>20.384615384615387</v>
          </cell>
          <cell r="GO118">
            <v>20.384615384615387</v>
          </cell>
          <cell r="GP118">
            <v>20.384615384615387</v>
          </cell>
          <cell r="GQ118">
            <v>20.384615384615387</v>
          </cell>
          <cell r="GR118">
            <v>20.384615384615387</v>
          </cell>
          <cell r="GS118">
            <v>20.384615384615387</v>
          </cell>
          <cell r="GT118">
            <v>20.384615384615387</v>
          </cell>
          <cell r="GV118" t="str">
            <v>$/lb U308</v>
          </cell>
          <cell r="GW118">
            <v>39.299999999999997</v>
          </cell>
          <cell r="GX118">
            <v>19.649999999999999</v>
          </cell>
          <cell r="GY118">
            <v>20.033777982061498</v>
          </cell>
          <cell r="GZ118">
            <v>20.465724095668154</v>
          </cell>
          <cell r="HA118">
            <v>20.947272752519343</v>
          </cell>
          <cell r="HB118">
            <v>21.644168487841874</v>
          </cell>
          <cell r="HC118">
            <v>44.799668494676382</v>
          </cell>
          <cell r="HD118">
            <v>46.229400386858465</v>
          </cell>
          <cell r="HE118">
            <v>47.918541942431744</v>
          </cell>
          <cell r="HF118">
            <v>49.772771524572839</v>
          </cell>
          <cell r="HG118">
            <v>51.755431062460595</v>
          </cell>
          <cell r="HH118">
            <v>53.871340067647985</v>
          </cell>
          <cell r="HI118">
            <v>56.105240098261518</v>
          </cell>
          <cell r="HJ118">
            <v>58.46663499699855</v>
          </cell>
          <cell r="HK118">
            <v>60.96726448965461</v>
          </cell>
          <cell r="HL118">
            <v>63.618151957033213</v>
          </cell>
          <cell r="HM118">
            <v>66.428829918386327</v>
          </cell>
          <cell r="HN118">
            <v>69.409255755592653</v>
          </cell>
          <cell r="HO118">
            <v>72.57444264157094</v>
          </cell>
          <cell r="HP118">
            <v>75.941825264558304</v>
          </cell>
          <cell r="HQ118">
            <v>79.529689933281944</v>
          </cell>
          <cell r="HR118">
            <v>83.355914805879294</v>
          </cell>
          <cell r="HS118">
            <v>87.440452286155804</v>
          </cell>
          <cell r="HT118">
            <v>91.804496208397765</v>
          </cell>
          <cell r="HU118">
            <v>96.472170426024562</v>
          </cell>
          <cell r="HV118">
            <v>101.46887237463667</v>
          </cell>
          <cell r="HW118">
            <v>106.8244399791495</v>
          </cell>
          <cell r="HX118">
            <v>112.56574977239747</v>
          </cell>
          <cell r="HY118">
            <v>118.72009154262449</v>
          </cell>
          <cell r="HZ118">
            <v>125.32355203774524</v>
          </cell>
          <cell r="IA118">
            <v>132.41641742108757</v>
          </cell>
          <cell r="IC118" t="str">
            <v>$/lb U308</v>
          </cell>
          <cell r="ID118">
            <v>48.5</v>
          </cell>
          <cell r="IE118">
            <v>48.5</v>
          </cell>
          <cell r="IF118">
            <v>49.447238276335</v>
          </cell>
          <cell r="IG118">
            <v>50.51336481628018</v>
          </cell>
          <cell r="IH118">
            <v>51.701920025302201</v>
          </cell>
          <cell r="II118">
            <v>53.421993468719137</v>
          </cell>
          <cell r="IJ118">
            <v>55.287122696992483</v>
          </cell>
          <cell r="IK118">
            <v>57.051550095741369</v>
          </cell>
          <cell r="IL118">
            <v>59.136114101983196</v>
          </cell>
          <cell r="IM118">
            <v>61.424412695719667</v>
          </cell>
          <cell r="IN118">
            <v>63.871206273011168</v>
          </cell>
          <cell r="IO118">
            <v>66.482442577122839</v>
          </cell>
          <cell r="IP118">
            <v>69.239291215411797</v>
          </cell>
          <cell r="IQ118">
            <v>72.15348084871323</v>
          </cell>
          <cell r="IR118">
            <v>75.239499433797675</v>
          </cell>
          <cell r="IS118">
            <v>78.510950888450665</v>
          </cell>
          <cell r="IT118">
            <v>81.979599263148529</v>
          </cell>
          <cell r="IU118">
            <v>85.657732929929864</v>
          </cell>
          <cell r="IV118">
            <v>89.563879595831821</v>
          </cell>
          <cell r="IW118">
            <v>93.719555351935824</v>
          </cell>
          <cell r="IX118">
            <v>98.147327271353049</v>
          </cell>
          <cell r="IY118">
            <v>102.86925872990194</v>
          </cell>
          <cell r="IZ118">
            <v>107.9099729231185</v>
          </cell>
          <cell r="JA118">
            <v>113.29562509178861</v>
          </cell>
          <cell r="JB118">
            <v>119.05598640361811</v>
          </cell>
          <cell r="JC118">
            <v>125.22239974986969</v>
          </cell>
          <cell r="JD118">
            <v>131.83168801498095</v>
          </cell>
          <cell r="JE118">
            <v>138.91701943921825</v>
          </cell>
          <cell r="JF118">
            <v>146.51207225998189</v>
          </cell>
          <cell r="JG118">
            <v>154.66138101350242</v>
          </cell>
          <cell r="JH118">
            <v>163.41466272068061</v>
          </cell>
          <cell r="JJ118" t="str">
            <v>$/lb U308</v>
          </cell>
          <cell r="JK118">
            <v>55.812186244687368</v>
          </cell>
          <cell r="JL118">
            <v>55.812186244687368</v>
          </cell>
          <cell r="JM118">
            <v>56.902236535345217</v>
          </cell>
          <cell r="JN118">
            <v>58.129099483960161</v>
          </cell>
          <cell r="JO118">
            <v>59.496849271342221</v>
          </cell>
          <cell r="JP118">
            <v>61.476252557497418</v>
          </cell>
          <cell r="JQ118">
            <v>63.622581214379935</v>
          </cell>
          <cell r="JR118">
            <v>65.653025556528434</v>
          </cell>
          <cell r="JS118">
            <v>68.051872454576682</v>
          </cell>
          <cell r="JT118">
            <v>70.685170336990623</v>
          </cell>
          <cell r="JU118">
            <v>73.5008589728277</v>
          </cell>
          <cell r="JV118">
            <v>76.505782827136358</v>
          </cell>
          <cell r="JW118">
            <v>79.678272510612558</v>
          </cell>
          <cell r="JX118">
            <v>83.031824975894139</v>
          </cell>
          <cell r="JY118">
            <v>86.583112481570424</v>
          </cell>
          <cell r="JZ118">
            <v>90.347789963581675</v>
          </cell>
          <cell r="KA118">
            <v>94.339395099787239</v>
          </cell>
          <cell r="KB118">
            <v>98.572068939854347</v>
          </cell>
          <cell r="KC118">
            <v>103.06713255256331</v>
          </cell>
          <cell r="KD118">
            <v>107.84934593961916</v>
          </cell>
          <cell r="KE118">
            <v>112.94467853787711</v>
          </cell>
          <cell r="KF118">
            <v>118.3785201461076</v>
          </cell>
          <cell r="KG118">
            <v>124.17920631843836</v>
          </cell>
          <cell r="KH118">
            <v>130.37683563569445</v>
          </cell>
          <cell r="KI118">
            <v>137.00566776708661</v>
          </cell>
          <cell r="KJ118">
            <v>144.10177106899837</v>
          </cell>
          <cell r="KK118">
            <v>151.70752009162138</v>
          </cell>
          <cell r="KL118">
            <v>159.86108374223721</v>
          </cell>
          <cell r="KM118">
            <v>168.60121781585985</v>
          </cell>
          <cell r="KN118">
            <v>177.97917117497221</v>
          </cell>
          <cell r="KO118">
            <v>188.05215651297721</v>
          </cell>
          <cell r="KQ118" t="str">
            <v>$/lb U308</v>
          </cell>
          <cell r="KR118">
            <v>9217.6443628280285</v>
          </cell>
          <cell r="KS118">
            <v>9217.6443628280285</v>
          </cell>
          <cell r="KT118">
            <v>9397.6712815520332</v>
          </cell>
          <cell r="KU118">
            <v>9600.2934525002202</v>
          </cell>
          <cell r="KV118">
            <v>9826.1837457445854</v>
          </cell>
          <cell r="KW118">
            <v>10153.091483463397</v>
          </cell>
          <cell r="KX118">
            <v>10507.567729173492</v>
          </cell>
          <cell r="KY118">
            <v>10842.905136713636</v>
          </cell>
          <cell r="KZ118">
            <v>11239.085954468052</v>
          </cell>
          <cell r="LA118">
            <v>11673.987452056139</v>
          </cell>
          <cell r="LB118">
            <v>12139.011638132941</v>
          </cell>
          <cell r="LC118">
            <v>12635.288908207309</v>
          </cell>
          <cell r="LD118">
            <v>13159.240460988634</v>
          </cell>
          <cell r="LE118">
            <v>13713.095381516734</v>
          </cell>
          <cell r="LF118">
            <v>14299.607171504078</v>
          </cell>
          <cell r="LG118">
            <v>14921.361317055576</v>
          </cell>
          <cell r="LH118">
            <v>15580.59362917241</v>
          </cell>
          <cell r="LI118">
            <v>16279.63956854014</v>
          </cell>
          <cell r="LJ118">
            <v>17022.020409680979</v>
          </cell>
          <cell r="LK118">
            <v>17811.825383021045</v>
          </cell>
          <cell r="LL118">
            <v>18653.343462874742</v>
          </cell>
          <cell r="LM118">
            <v>19550.767893607805</v>
          </cell>
          <cell r="LN118">
            <v>20508.778424901204</v>
          </cell>
          <cell r="LO118">
            <v>21532.345978565008</v>
          </cell>
          <cell r="LP118">
            <v>22627.128699675068</v>
          </cell>
          <cell r="LQ118">
            <v>23799.083446478027</v>
          </cell>
          <cell r="LR118">
            <v>25055.208574709122</v>
          </cell>
          <cell r="LS118">
            <v>26401.807858449112</v>
          </cell>
          <cell r="LT118">
            <v>27845.281999040715</v>
          </cell>
          <cell r="LU118">
            <v>29394.094986521824</v>
          </cell>
          <cell r="LV118">
            <v>31057.695765581961</v>
          </cell>
        </row>
        <row r="119">
          <cell r="B119">
            <v>107</v>
          </cell>
          <cell r="C119" t="str">
            <v>Alta Mesa</v>
          </cell>
          <cell r="D119" t="str">
            <v>Alta Mesa</v>
          </cell>
          <cell r="E119" t="str">
            <v>Mestena</v>
          </cell>
          <cell r="F119" t="str">
            <v>-</v>
          </cell>
          <cell r="G119" t="str">
            <v>USA</v>
          </cell>
          <cell r="I119">
            <v>1</v>
          </cell>
          <cell r="J119">
            <v>300</v>
          </cell>
          <cell r="K119">
            <v>5540</v>
          </cell>
          <cell r="L119">
            <v>0.25</v>
          </cell>
          <cell r="M119">
            <v>0.6</v>
          </cell>
          <cell r="N119">
            <v>0</v>
          </cell>
          <cell r="O119">
            <v>0</v>
          </cell>
          <cell r="P119">
            <v>2013</v>
          </cell>
          <cell r="Q119">
            <v>0</v>
          </cell>
          <cell r="S119">
            <v>0</v>
          </cell>
          <cell r="T119">
            <v>37.299999999999997</v>
          </cell>
          <cell r="U119">
            <v>46.5</v>
          </cell>
          <cell r="V119">
            <v>46.703116284574648</v>
          </cell>
          <cell r="W119">
            <v>53.248338081671413</v>
          </cell>
          <cell r="X119" t="str">
            <v>Mestena</v>
          </cell>
          <cell r="Y119">
            <v>0.64800000000000002</v>
          </cell>
          <cell r="Z119" t="str">
            <v>Other</v>
          </cell>
          <cell r="AA119">
            <v>0.35199999999999998</v>
          </cell>
          <cell r="AB119">
            <v>0</v>
          </cell>
          <cell r="AC119">
            <v>0</v>
          </cell>
          <cell r="AD119">
            <v>0</v>
          </cell>
          <cell r="AE119">
            <v>0</v>
          </cell>
          <cell r="AF119">
            <v>0</v>
          </cell>
          <cell r="AG119">
            <v>0</v>
          </cell>
          <cell r="AH119">
            <v>0</v>
          </cell>
          <cell r="AI119">
            <v>0</v>
          </cell>
          <cell r="AJ119">
            <v>0</v>
          </cell>
          <cell r="AK119">
            <v>0</v>
          </cell>
          <cell r="AL119">
            <v>0</v>
          </cell>
          <cell r="AM119" t="str">
            <v>tU</v>
          </cell>
          <cell r="AN119">
            <v>270</v>
          </cell>
          <cell r="AO119">
            <v>150</v>
          </cell>
          <cell r="AP119">
            <v>105</v>
          </cell>
          <cell r="AQ119">
            <v>15</v>
          </cell>
          <cell r="AR119">
            <v>0</v>
          </cell>
          <cell r="AS119">
            <v>0</v>
          </cell>
          <cell r="AT119">
            <v>0</v>
          </cell>
          <cell r="AU119">
            <v>0</v>
          </cell>
          <cell r="AV119">
            <v>0</v>
          </cell>
          <cell r="AW119">
            <v>0</v>
          </cell>
          <cell r="AX119">
            <v>0</v>
          </cell>
          <cell r="AY119">
            <v>0</v>
          </cell>
          <cell r="AZ119">
            <v>0</v>
          </cell>
          <cell r="BA119">
            <v>0</v>
          </cell>
          <cell r="BB119">
            <v>0</v>
          </cell>
          <cell r="BC119">
            <v>0</v>
          </cell>
          <cell r="BD119">
            <v>0</v>
          </cell>
          <cell r="BE119">
            <v>0</v>
          </cell>
          <cell r="BF119">
            <v>0</v>
          </cell>
          <cell r="BG119">
            <v>0</v>
          </cell>
          <cell r="BH119">
            <v>0</v>
          </cell>
          <cell r="BI119">
            <v>0</v>
          </cell>
          <cell r="BJ119">
            <v>0</v>
          </cell>
          <cell r="BK119">
            <v>0</v>
          </cell>
          <cell r="BL119">
            <v>0</v>
          </cell>
          <cell r="BM119">
            <v>0</v>
          </cell>
          <cell r="BN119">
            <v>0</v>
          </cell>
          <cell r="BO119">
            <v>0</v>
          </cell>
          <cell r="BP119">
            <v>0</v>
          </cell>
          <cell r="BQ119">
            <v>0</v>
          </cell>
          <cell r="BR119">
            <v>0</v>
          </cell>
          <cell r="BT119" t="str">
            <v>%</v>
          </cell>
          <cell r="BU119">
            <v>1</v>
          </cell>
          <cell r="BV119">
            <v>1</v>
          </cell>
          <cell r="BW119">
            <v>1</v>
          </cell>
          <cell r="BX119">
            <v>1</v>
          </cell>
          <cell r="BY119">
            <v>1</v>
          </cell>
          <cell r="BZ119">
            <v>1</v>
          </cell>
          <cell r="CA119">
            <v>1</v>
          </cell>
          <cell r="CB119">
            <v>1</v>
          </cell>
          <cell r="CC119">
            <v>1</v>
          </cell>
          <cell r="CD119">
            <v>1</v>
          </cell>
          <cell r="CE119">
            <v>1</v>
          </cell>
          <cell r="CF119">
            <v>1</v>
          </cell>
          <cell r="CG119">
            <v>0.95</v>
          </cell>
          <cell r="CH119">
            <v>0.95</v>
          </cell>
          <cell r="CI119">
            <v>0.95</v>
          </cell>
          <cell r="CJ119">
            <v>0.95</v>
          </cell>
          <cell r="CK119">
            <v>0.95</v>
          </cell>
          <cell r="CL119">
            <v>0.95</v>
          </cell>
          <cell r="CM119">
            <v>0.95</v>
          </cell>
          <cell r="CN119">
            <v>0.95</v>
          </cell>
          <cell r="CO119">
            <v>0.95</v>
          </cell>
          <cell r="CP119">
            <v>0.95</v>
          </cell>
          <cell r="CQ119">
            <v>0.95</v>
          </cell>
          <cell r="CR119">
            <v>0.95</v>
          </cell>
          <cell r="CS119">
            <v>0.95</v>
          </cell>
          <cell r="CT119">
            <v>0.95</v>
          </cell>
          <cell r="CU119">
            <v>0.95</v>
          </cell>
          <cell r="CV119">
            <v>0.95</v>
          </cell>
          <cell r="CW119">
            <v>0.95</v>
          </cell>
          <cell r="CX119">
            <v>0.95</v>
          </cell>
          <cell r="CY119">
            <v>0.95</v>
          </cell>
          <cell r="DA119" t="str">
            <v>tU</v>
          </cell>
          <cell r="DB119">
            <v>270</v>
          </cell>
          <cell r="DC119">
            <v>150</v>
          </cell>
          <cell r="DD119">
            <v>105</v>
          </cell>
          <cell r="DE119">
            <v>15</v>
          </cell>
          <cell r="DF119">
            <v>300</v>
          </cell>
          <cell r="DG119">
            <v>300</v>
          </cell>
          <cell r="DH119">
            <v>300</v>
          </cell>
          <cell r="DI119">
            <v>300</v>
          </cell>
          <cell r="DJ119">
            <v>300</v>
          </cell>
          <cell r="DK119">
            <v>300</v>
          </cell>
          <cell r="DL119">
            <v>300</v>
          </cell>
          <cell r="DM119">
            <v>300</v>
          </cell>
          <cell r="DN119">
            <v>285</v>
          </cell>
          <cell r="DO119">
            <v>285</v>
          </cell>
          <cell r="DP119">
            <v>285</v>
          </cell>
          <cell r="DQ119">
            <v>285</v>
          </cell>
          <cell r="DR119">
            <v>285</v>
          </cell>
          <cell r="DS119">
            <v>285</v>
          </cell>
          <cell r="DT119">
            <v>285</v>
          </cell>
          <cell r="DU119">
            <v>285</v>
          </cell>
          <cell r="DV119">
            <v>285</v>
          </cell>
          <cell r="DW119">
            <v>285</v>
          </cell>
          <cell r="DX119">
            <v>285</v>
          </cell>
          <cell r="DY119">
            <v>285</v>
          </cell>
          <cell r="DZ119">
            <v>285</v>
          </cell>
          <cell r="EA119">
            <v>285</v>
          </cell>
          <cell r="EB119">
            <v>285</v>
          </cell>
          <cell r="EC119">
            <v>285</v>
          </cell>
          <cell r="ED119">
            <v>285</v>
          </cell>
          <cell r="EE119">
            <v>285</v>
          </cell>
          <cell r="EF119">
            <v>285</v>
          </cell>
          <cell r="EH119" t="str">
            <v>tU</v>
          </cell>
          <cell r="EI119">
            <v>67.5</v>
          </cell>
          <cell r="EJ119">
            <v>90</v>
          </cell>
          <cell r="EK119">
            <v>105</v>
          </cell>
          <cell r="EL119">
            <v>0</v>
          </cell>
          <cell r="EM119">
            <v>0</v>
          </cell>
          <cell r="EN119">
            <v>0</v>
          </cell>
          <cell r="EO119">
            <v>0</v>
          </cell>
          <cell r="EP119">
            <v>0</v>
          </cell>
          <cell r="EQ119">
            <v>0</v>
          </cell>
          <cell r="ER119">
            <v>0</v>
          </cell>
          <cell r="ES119">
            <v>0</v>
          </cell>
          <cell r="ET119">
            <v>0</v>
          </cell>
          <cell r="EU119">
            <v>0</v>
          </cell>
          <cell r="EV119">
            <v>0</v>
          </cell>
          <cell r="EW119">
            <v>0</v>
          </cell>
          <cell r="EX119">
            <v>0</v>
          </cell>
          <cell r="EY119">
            <v>0</v>
          </cell>
          <cell r="EZ119">
            <v>0</v>
          </cell>
          <cell r="FA119">
            <v>0</v>
          </cell>
          <cell r="FB119">
            <v>0</v>
          </cell>
          <cell r="FC119">
            <v>0</v>
          </cell>
          <cell r="FD119">
            <v>0</v>
          </cell>
          <cell r="FE119">
            <v>0</v>
          </cell>
          <cell r="FF119">
            <v>0</v>
          </cell>
          <cell r="FG119">
            <v>0</v>
          </cell>
          <cell r="FH119">
            <v>0</v>
          </cell>
          <cell r="FI119">
            <v>0</v>
          </cell>
          <cell r="FJ119">
            <v>0</v>
          </cell>
          <cell r="FK119">
            <v>0</v>
          </cell>
          <cell r="FL119">
            <v>0</v>
          </cell>
          <cell r="FM119">
            <v>0</v>
          </cell>
          <cell r="FN119" t="str">
            <v>OK</v>
          </cell>
          <cell r="FO119" t="str">
            <v>tU</v>
          </cell>
          <cell r="FP119">
            <v>5540</v>
          </cell>
          <cell r="FQ119">
            <v>5450</v>
          </cell>
          <cell r="FR119">
            <v>5345</v>
          </cell>
          <cell r="FS119">
            <v>5345</v>
          </cell>
          <cell r="FT119">
            <v>5345</v>
          </cell>
          <cell r="FU119">
            <v>5345</v>
          </cell>
          <cell r="FV119">
            <v>5345</v>
          </cell>
          <cell r="FW119">
            <v>5345</v>
          </cell>
          <cell r="FX119">
            <v>5345</v>
          </cell>
          <cell r="FY119">
            <v>5345</v>
          </cell>
          <cell r="FZ119">
            <v>5345</v>
          </cell>
          <cell r="GA119">
            <v>5345</v>
          </cell>
          <cell r="GB119">
            <v>5345</v>
          </cell>
          <cell r="GC119">
            <v>5345</v>
          </cell>
          <cell r="GD119">
            <v>5345</v>
          </cell>
          <cell r="GE119">
            <v>5345</v>
          </cell>
          <cell r="GF119">
            <v>5345</v>
          </cell>
          <cell r="GG119">
            <v>5345</v>
          </cell>
          <cell r="GH119">
            <v>5345</v>
          </cell>
          <cell r="GI119">
            <v>5345</v>
          </cell>
          <cell r="GJ119">
            <v>5345</v>
          </cell>
          <cell r="GK119">
            <v>5345</v>
          </cell>
          <cell r="GL119">
            <v>5345</v>
          </cell>
          <cell r="GM119">
            <v>5345</v>
          </cell>
          <cell r="GN119">
            <v>5345</v>
          </cell>
          <cell r="GO119">
            <v>5345</v>
          </cell>
          <cell r="GP119">
            <v>5345</v>
          </cell>
          <cell r="GQ119">
            <v>5345</v>
          </cell>
          <cell r="GR119">
            <v>5345</v>
          </cell>
          <cell r="GS119">
            <v>5345</v>
          </cell>
          <cell r="GT119">
            <v>5345</v>
          </cell>
          <cell r="GV119" t="str">
            <v>$/lb U308</v>
          </cell>
          <cell r="GW119">
            <v>18.649999999999999</v>
          </cell>
          <cell r="GX119">
            <v>18.649999999999999</v>
          </cell>
          <cell r="GY119">
            <v>19.014247295951499</v>
          </cell>
          <cell r="GZ119">
            <v>19.424211419043822</v>
          </cell>
          <cell r="HA119">
            <v>39.762507565850967</v>
          </cell>
          <cell r="HB119">
            <v>41.085368172849975</v>
          </cell>
          <cell r="HC119">
            <v>42.519787146346793</v>
          </cell>
          <cell r="HD119">
            <v>43.876759145796967</v>
          </cell>
          <cell r="HE119">
            <v>45.47993929905099</v>
          </cell>
          <cell r="HF119">
            <v>47.239806052584399</v>
          </cell>
          <cell r="HG119">
            <v>49.121566886253945</v>
          </cell>
          <cell r="HH119">
            <v>51.129796043849105</v>
          </cell>
          <cell r="HI119">
            <v>53.250011594533191</v>
          </cell>
          <cell r="HJ119">
            <v>55.491233724886662</v>
          </cell>
          <cell r="HK119">
            <v>57.864604719188726</v>
          </cell>
          <cell r="HL119">
            <v>60.380586971942463</v>
          </cell>
          <cell r="HM119">
            <v>63.048227886916294</v>
          </cell>
          <cell r="HN119">
            <v>65.876978108997605</v>
          </cell>
          <cell r="HO119">
            <v>68.881086781949008</v>
          </cell>
          <cell r="HP119">
            <v>72.077101332519717</v>
          </cell>
          <cell r="HQ119">
            <v>75.48237746848389</v>
          </cell>
          <cell r="HR119">
            <v>79.113883518048283</v>
          </cell>
          <cell r="HS119">
            <v>82.990556495511754</v>
          </cell>
          <cell r="HT119">
            <v>87.132511668530199</v>
          </cell>
          <cell r="HU119">
            <v>91.562645213504226</v>
          </cell>
          <cell r="HV119">
            <v>96.305062075672978</v>
          </cell>
          <cell r="HW119">
            <v>101.3880817104905</v>
          </cell>
          <cell r="HX119">
            <v>106.837212888306</v>
          </cell>
          <cell r="HY119">
            <v>112.67835660406853</v>
          </cell>
          <cell r="HZ119">
            <v>118.94576312997195</v>
          </cell>
          <cell r="IA119">
            <v>125.67766844291518</v>
          </cell>
          <cell r="IC119" t="str">
            <v>$/lb U308</v>
          </cell>
          <cell r="ID119">
            <v>46.5</v>
          </cell>
          <cell r="IE119">
            <v>46.5</v>
          </cell>
          <cell r="IF119">
            <v>47.408176904114995</v>
          </cell>
          <cell r="IG119">
            <v>48.430339463031515</v>
          </cell>
          <cell r="IH119">
            <v>49.569882086114482</v>
          </cell>
          <cell r="II119">
            <v>51.219024665885357</v>
          </cell>
          <cell r="IJ119">
            <v>53.007241348662895</v>
          </cell>
          <cell r="IK119">
            <v>54.698908854679871</v>
          </cell>
          <cell r="IL119">
            <v>56.697511458602449</v>
          </cell>
          <cell r="IM119">
            <v>58.891447223731227</v>
          </cell>
          <cell r="IN119">
            <v>61.237342096804525</v>
          </cell>
          <cell r="IO119">
            <v>63.740898553323959</v>
          </cell>
          <cell r="IP119">
            <v>66.384062711683484</v>
          </cell>
          <cell r="IQ119">
            <v>69.178079576601348</v>
          </cell>
          <cell r="IR119">
            <v>72.136839663331799</v>
          </cell>
          <cell r="IS119">
            <v>75.273385903359909</v>
          </cell>
          <cell r="IT119">
            <v>78.598997231678496</v>
          </cell>
          <cell r="IU119">
            <v>82.125455283334816</v>
          </cell>
          <cell r="IV119">
            <v>85.87052373620989</v>
          </cell>
          <cell r="IW119">
            <v>89.854831419897238</v>
          </cell>
          <cell r="IX119">
            <v>94.100014806554981</v>
          </cell>
          <cell r="IY119">
            <v>98.627227442070932</v>
          </cell>
          <cell r="IZ119">
            <v>103.46007713247444</v>
          </cell>
          <cell r="JA119">
            <v>108.62364055192103</v>
          </cell>
          <cell r="JB119">
            <v>114.14646119109777</v>
          </cell>
          <cell r="JC119">
            <v>120.058589450906</v>
          </cell>
          <cell r="JD119">
            <v>126.39532974632193</v>
          </cell>
          <cell r="JE119">
            <v>133.1884825551268</v>
          </cell>
          <cell r="JF119">
            <v>140.47033732142592</v>
          </cell>
          <cell r="JG119">
            <v>148.28359210572913</v>
          </cell>
          <cell r="JH119">
            <v>156.67591374250821</v>
          </cell>
          <cell r="JJ119" t="str">
            <v>$/lb U308</v>
          </cell>
          <cell r="JK119">
            <v>46.703116284574648</v>
          </cell>
          <cell r="JL119">
            <v>46.703116284574648</v>
          </cell>
          <cell r="JM119">
            <v>47.6152601890875</v>
          </cell>
          <cell r="JN119">
            <v>48.641887648244847</v>
          </cell>
          <cell r="JO119">
            <v>49.786407898504478</v>
          </cell>
          <cell r="JP119">
            <v>51.442754085018088</v>
          </cell>
          <cell r="JQ119">
            <v>53.238781863034767</v>
          </cell>
          <cell r="JR119">
            <v>54.93783872859062</v>
          </cell>
          <cell r="JS119">
            <v>56.945171412841155</v>
          </cell>
          <cell r="JT119">
            <v>59.148690491544308</v>
          </cell>
          <cell r="JU119">
            <v>61.504832449577201</v>
          </cell>
          <cell r="JV119">
            <v>64.019324671379891</v>
          </cell>
          <cell r="JW119">
            <v>66.674034414327934</v>
          </cell>
          <cell r="JX119">
            <v>69.480255802356368</v>
          </cell>
          <cell r="JY119">
            <v>72.451940025769929</v>
          </cell>
          <cell r="JZ119">
            <v>75.602186988780218</v>
          </cell>
          <cell r="KA119">
            <v>78.942324893807339</v>
          </cell>
          <cell r="KB119">
            <v>82.484186839166057</v>
          </cell>
          <cell r="KC119">
            <v>86.245614096119098</v>
          </cell>
          <cell r="KD119">
            <v>90.247325602888438</v>
          </cell>
          <cell r="KE119">
            <v>94.511052341736203</v>
          </cell>
          <cell r="KF119">
            <v>99.058040259187749</v>
          </cell>
          <cell r="KG119">
            <v>103.91200028234444</v>
          </cell>
          <cell r="KH119">
            <v>109.09811862258508</v>
          </cell>
          <cell r="KI119">
            <v>114.64506345119412</v>
          </cell>
          <cell r="KJ119">
            <v>120.5830164319929</v>
          </cell>
          <cell r="KK119">
            <v>126.94743619289528</v>
          </cell>
          <cell r="KL119">
            <v>133.77026211909953</v>
          </cell>
          <cell r="KM119">
            <v>141.08392469797809</v>
          </cell>
          <cell r="KN119">
            <v>148.93130849910327</v>
          </cell>
          <cell r="KO119">
            <v>157.36028857007199</v>
          </cell>
          <cell r="KQ119" t="str">
            <v>$/lb U308</v>
          </cell>
          <cell r="KR119">
            <v>53.248338081671413</v>
          </cell>
          <cell r="KS119">
            <v>53.248338081671413</v>
          </cell>
          <cell r="KT119">
            <v>54.288314658623698</v>
          </cell>
          <cell r="KU119">
            <v>55.458819121239031</v>
          </cell>
          <cell r="KV119">
            <v>56.763738494408841</v>
          </cell>
          <cell r="KW119">
            <v>58.652213798333996</v>
          </cell>
          <cell r="KX119">
            <v>60.699946410975357</v>
          </cell>
          <cell r="KY119">
            <v>62.637118094462878</v>
          </cell>
          <cell r="KZ119">
            <v>64.925769000797885</v>
          </cell>
          <cell r="LA119">
            <v>67.438100900820416</v>
          </cell>
          <cell r="LB119">
            <v>70.124445057927232</v>
          </cell>
          <cell r="LC119">
            <v>72.991331522514287</v>
          </cell>
          <cell r="LD119">
            <v>76.018086333475239</v>
          </cell>
          <cell r="LE119">
            <v>79.217586433024451</v>
          </cell>
          <cell r="LF119">
            <v>82.605738205084194</v>
          </cell>
          <cell r="LG119">
            <v>86.197477443746834</v>
          </cell>
          <cell r="LH119">
            <v>90.005719945651009</v>
          </cell>
          <cell r="LI119">
            <v>94.043957162111838</v>
          </cell>
          <cell r="LJ119">
            <v>98.332530734535368</v>
          </cell>
          <cell r="LK119">
            <v>102.8950632627587</v>
          </cell>
          <cell r="LL119">
            <v>107.75633122386506</v>
          </cell>
          <cell r="LM119">
            <v>112.94055808372674</v>
          </cell>
          <cell r="LN119">
            <v>118.47477774421077</v>
          </cell>
          <cell r="LO119">
            <v>124.38770614560525</v>
          </cell>
          <cell r="LP119">
            <v>130.71202916838621</v>
          </cell>
          <cell r="LQ119">
            <v>137.4821582944179</v>
          </cell>
          <cell r="LR119">
            <v>144.73852151132238</v>
          </cell>
          <cell r="LS119">
            <v>152.51753435871368</v>
          </cell>
          <cell r="LT119">
            <v>160.85617230403685</v>
          </cell>
          <cell r="LU119">
            <v>169.80332998732314</v>
          </cell>
          <cell r="LV119">
            <v>179.41359191862074</v>
          </cell>
        </row>
        <row r="120">
          <cell r="B120">
            <v>108</v>
          </cell>
          <cell r="C120" t="str">
            <v>Willow creek</v>
          </cell>
          <cell r="D120" t="str">
            <v>Willow creek</v>
          </cell>
          <cell r="E120" t="str">
            <v>ARMZ / Uranium One</v>
          </cell>
          <cell r="F120" t="str">
            <v>-</v>
          </cell>
          <cell r="G120" t="str">
            <v>USA</v>
          </cell>
          <cell r="I120">
            <v>0</v>
          </cell>
          <cell r="J120">
            <v>400</v>
          </cell>
          <cell r="K120">
            <v>7684</v>
          </cell>
          <cell r="L120">
            <v>0.25</v>
          </cell>
          <cell r="M120">
            <v>0.6</v>
          </cell>
          <cell r="N120">
            <v>0</v>
          </cell>
          <cell r="O120">
            <v>0</v>
          </cell>
          <cell r="P120">
            <v>2016</v>
          </cell>
          <cell r="Q120">
            <v>0</v>
          </cell>
          <cell r="S120">
            <v>0</v>
          </cell>
          <cell r="T120">
            <v>110.18363939899832</v>
          </cell>
          <cell r="U120">
            <v>110.18363939899832</v>
          </cell>
          <cell r="V120">
            <v>111.18363939899832</v>
          </cell>
          <cell r="W120">
            <v>111.18363939899832</v>
          </cell>
          <cell r="X120" t="str">
            <v>ARMZ / Uranium One</v>
          </cell>
          <cell r="Y120">
            <v>0.69159999999999999</v>
          </cell>
          <cell r="Z120" t="str">
            <v>Other</v>
          </cell>
          <cell r="AA120">
            <v>0.30840000000000001</v>
          </cell>
          <cell r="AB120">
            <v>0</v>
          </cell>
          <cell r="AC120">
            <v>0</v>
          </cell>
          <cell r="AD120">
            <v>0</v>
          </cell>
          <cell r="AE120">
            <v>0</v>
          </cell>
          <cell r="AF120">
            <v>0</v>
          </cell>
          <cell r="AG120">
            <v>0</v>
          </cell>
          <cell r="AH120">
            <v>0</v>
          </cell>
          <cell r="AI120">
            <v>0</v>
          </cell>
          <cell r="AJ120">
            <v>0</v>
          </cell>
          <cell r="AK120">
            <v>0</v>
          </cell>
          <cell r="AL120">
            <v>0</v>
          </cell>
          <cell r="AM120" t="str">
            <v>tU</v>
          </cell>
          <cell r="AN120">
            <v>0</v>
          </cell>
          <cell r="AO120">
            <v>83</v>
          </cell>
          <cell r="AP120">
            <v>239</v>
          </cell>
          <cell r="AQ120">
            <v>362</v>
          </cell>
          <cell r="AR120">
            <v>217</v>
          </cell>
          <cell r="AS120">
            <v>45</v>
          </cell>
          <cell r="AT120">
            <v>10</v>
          </cell>
          <cell r="AU120">
            <v>9</v>
          </cell>
          <cell r="AV120">
            <v>10</v>
          </cell>
          <cell r="AW120">
            <v>0</v>
          </cell>
          <cell r="AX120">
            <v>0</v>
          </cell>
          <cell r="AY120">
            <v>0</v>
          </cell>
          <cell r="AZ120">
            <v>0</v>
          </cell>
          <cell r="BA120">
            <v>0</v>
          </cell>
          <cell r="BB120">
            <v>0</v>
          </cell>
          <cell r="BC120">
            <v>0</v>
          </cell>
          <cell r="BD120">
            <v>0</v>
          </cell>
          <cell r="BE120">
            <v>0</v>
          </cell>
          <cell r="BF120">
            <v>0</v>
          </cell>
          <cell r="BG120">
            <v>0</v>
          </cell>
          <cell r="BH120">
            <v>0</v>
          </cell>
          <cell r="BI120">
            <v>0</v>
          </cell>
          <cell r="BJ120">
            <v>0</v>
          </cell>
          <cell r="BK120">
            <v>0</v>
          </cell>
          <cell r="BL120">
            <v>0</v>
          </cell>
          <cell r="BM120">
            <v>0</v>
          </cell>
          <cell r="BN120">
            <v>0</v>
          </cell>
          <cell r="BO120">
            <v>0</v>
          </cell>
          <cell r="BP120">
            <v>0</v>
          </cell>
          <cell r="BQ120">
            <v>0</v>
          </cell>
          <cell r="BR120">
            <v>0</v>
          </cell>
          <cell r="BT120" t="str">
            <v>%</v>
          </cell>
          <cell r="BU120">
            <v>1</v>
          </cell>
          <cell r="BV120">
            <v>1</v>
          </cell>
          <cell r="BW120">
            <v>1</v>
          </cell>
          <cell r="BX120">
            <v>1</v>
          </cell>
          <cell r="BY120">
            <v>1</v>
          </cell>
          <cell r="BZ120">
            <v>1</v>
          </cell>
          <cell r="CA120">
            <v>1</v>
          </cell>
          <cell r="CB120">
            <v>1</v>
          </cell>
          <cell r="CC120">
            <v>1</v>
          </cell>
          <cell r="CD120">
            <v>1</v>
          </cell>
          <cell r="CE120">
            <v>1</v>
          </cell>
          <cell r="CF120">
            <v>1</v>
          </cell>
          <cell r="CG120">
            <v>0.95</v>
          </cell>
          <cell r="CH120">
            <v>0.95</v>
          </cell>
          <cell r="CI120">
            <v>0.95</v>
          </cell>
          <cell r="CJ120">
            <v>0.95</v>
          </cell>
          <cell r="CK120">
            <v>0.95</v>
          </cell>
          <cell r="CL120">
            <v>0.95</v>
          </cell>
          <cell r="CM120">
            <v>0.95</v>
          </cell>
          <cell r="CN120">
            <v>0.95</v>
          </cell>
          <cell r="CO120">
            <v>0.95</v>
          </cell>
          <cell r="CP120">
            <v>0.95</v>
          </cell>
          <cell r="CQ120">
            <v>0.95</v>
          </cell>
          <cell r="CR120">
            <v>0.95</v>
          </cell>
          <cell r="CS120">
            <v>0.95</v>
          </cell>
          <cell r="CT120">
            <v>0.95</v>
          </cell>
          <cell r="CU120">
            <v>0.95</v>
          </cell>
          <cell r="CV120">
            <v>0.95</v>
          </cell>
          <cell r="CW120">
            <v>0.95</v>
          </cell>
          <cell r="CX120">
            <v>0.95</v>
          </cell>
          <cell r="CY120">
            <v>0.95</v>
          </cell>
          <cell r="DA120" t="str">
            <v>tU</v>
          </cell>
          <cell r="DB120">
            <v>0</v>
          </cell>
          <cell r="DC120">
            <v>83</v>
          </cell>
          <cell r="DD120">
            <v>239</v>
          </cell>
          <cell r="DE120">
            <v>362</v>
          </cell>
          <cell r="DF120">
            <v>217</v>
          </cell>
          <cell r="DG120">
            <v>45</v>
          </cell>
          <cell r="DH120">
            <v>10</v>
          </cell>
          <cell r="DI120">
            <v>9</v>
          </cell>
          <cell r="DJ120">
            <v>10</v>
          </cell>
          <cell r="DK120">
            <v>0</v>
          </cell>
          <cell r="DL120">
            <v>0</v>
          </cell>
          <cell r="DM120">
            <v>0</v>
          </cell>
          <cell r="DN120">
            <v>0</v>
          </cell>
          <cell r="DO120">
            <v>0</v>
          </cell>
          <cell r="DP120">
            <v>0</v>
          </cell>
          <cell r="DQ120">
            <v>0</v>
          </cell>
          <cell r="DR120">
            <v>0</v>
          </cell>
          <cell r="DS120">
            <v>0</v>
          </cell>
          <cell r="DT120">
            <v>0</v>
          </cell>
          <cell r="DU120">
            <v>0</v>
          </cell>
          <cell r="DV120">
            <v>0</v>
          </cell>
          <cell r="DW120">
            <v>0</v>
          </cell>
          <cell r="DX120">
            <v>0</v>
          </cell>
          <cell r="DY120">
            <v>0</v>
          </cell>
          <cell r="DZ120">
            <v>0</v>
          </cell>
          <cell r="EA120">
            <v>0</v>
          </cell>
          <cell r="EB120">
            <v>0</v>
          </cell>
          <cell r="EC120">
            <v>0</v>
          </cell>
          <cell r="ED120">
            <v>0</v>
          </cell>
          <cell r="EE120">
            <v>0</v>
          </cell>
          <cell r="EF120">
            <v>0</v>
          </cell>
          <cell r="EH120" t="str">
            <v>tU</v>
          </cell>
          <cell r="EI120">
            <v>0</v>
          </cell>
          <cell r="EJ120">
            <v>83</v>
          </cell>
          <cell r="EK120">
            <v>239</v>
          </cell>
          <cell r="EL120">
            <v>362</v>
          </cell>
          <cell r="EM120">
            <v>217</v>
          </cell>
          <cell r="EN120">
            <v>45</v>
          </cell>
          <cell r="EO120">
            <v>0</v>
          </cell>
          <cell r="EP120">
            <v>0</v>
          </cell>
          <cell r="EQ120">
            <v>0</v>
          </cell>
          <cell r="ER120">
            <v>0</v>
          </cell>
          <cell r="ES120">
            <v>0</v>
          </cell>
          <cell r="ET120">
            <v>0</v>
          </cell>
          <cell r="EU120">
            <v>0</v>
          </cell>
          <cell r="EV120">
            <v>0</v>
          </cell>
          <cell r="EW120">
            <v>0</v>
          </cell>
          <cell r="EX120">
            <v>0</v>
          </cell>
          <cell r="EY120">
            <v>0</v>
          </cell>
          <cell r="EZ120">
            <v>0</v>
          </cell>
          <cell r="FA120">
            <v>0</v>
          </cell>
          <cell r="FB120">
            <v>0</v>
          </cell>
          <cell r="FC120">
            <v>0</v>
          </cell>
          <cell r="FD120">
            <v>0</v>
          </cell>
          <cell r="FE120">
            <v>0</v>
          </cell>
          <cell r="FF120">
            <v>0</v>
          </cell>
          <cell r="FG120">
            <v>0</v>
          </cell>
          <cell r="FH120">
            <v>0</v>
          </cell>
          <cell r="FI120">
            <v>0</v>
          </cell>
          <cell r="FJ120">
            <v>0</v>
          </cell>
          <cell r="FK120">
            <v>0</v>
          </cell>
          <cell r="FL120">
            <v>0</v>
          </cell>
          <cell r="FM120">
            <v>0</v>
          </cell>
          <cell r="FN120" t="str">
            <v>OK</v>
          </cell>
          <cell r="FO120" t="str">
            <v>tU</v>
          </cell>
          <cell r="FP120">
            <v>7684</v>
          </cell>
          <cell r="FQ120">
            <v>7601</v>
          </cell>
          <cell r="FR120">
            <v>7362</v>
          </cell>
          <cell r="FS120">
            <v>7000</v>
          </cell>
          <cell r="FT120">
            <v>6783</v>
          </cell>
          <cell r="FU120">
            <v>6738</v>
          </cell>
          <cell r="FV120">
            <v>6738</v>
          </cell>
          <cell r="FW120">
            <v>6738</v>
          </cell>
          <cell r="FX120">
            <v>6738</v>
          </cell>
          <cell r="FY120">
            <v>6738</v>
          </cell>
          <cell r="FZ120">
            <v>6738</v>
          </cell>
          <cell r="GA120">
            <v>6738</v>
          </cell>
          <cell r="GB120">
            <v>6738</v>
          </cell>
          <cell r="GC120">
            <v>6738</v>
          </cell>
          <cell r="GD120">
            <v>6738</v>
          </cell>
          <cell r="GE120">
            <v>6738</v>
          </cell>
          <cell r="GF120">
            <v>6738</v>
          </cell>
          <cell r="GG120">
            <v>6738</v>
          </cell>
          <cell r="GH120">
            <v>6738</v>
          </cell>
          <cell r="GI120">
            <v>6738</v>
          </cell>
          <cell r="GJ120">
            <v>6738</v>
          </cell>
          <cell r="GK120">
            <v>6738</v>
          </cell>
          <cell r="GL120">
            <v>6738</v>
          </cell>
          <cell r="GM120">
            <v>6738</v>
          </cell>
          <cell r="GN120">
            <v>6738</v>
          </cell>
          <cell r="GO120">
            <v>6738</v>
          </cell>
          <cell r="GP120">
            <v>6738</v>
          </cell>
          <cell r="GQ120">
            <v>6738</v>
          </cell>
          <cell r="GR120">
            <v>6738</v>
          </cell>
          <cell r="GS120">
            <v>6738</v>
          </cell>
          <cell r="GT120">
            <v>6738</v>
          </cell>
          <cell r="GV120" t="str">
            <v>$/lb U308</v>
          </cell>
          <cell r="GW120">
            <v>110.18363939899832</v>
          </cell>
          <cell r="GX120">
            <v>61.729388337993036</v>
          </cell>
          <cell r="GY120">
            <v>58.517917922938992</v>
          </cell>
          <cell r="GZ120">
            <v>58.963879109013732</v>
          </cell>
          <cell r="HA120">
            <v>61.435326936811762</v>
          </cell>
          <cell r="HB120">
            <v>74.167842276818931</v>
          </cell>
          <cell r="HC120">
            <v>125.60281217842466</v>
          </cell>
          <cell r="HD120">
            <v>136.81191412961977</v>
          </cell>
          <cell r="HE120">
            <v>134.34705714785434</v>
          </cell>
          <cell r="HF120">
            <v>139.54567708784393</v>
          </cell>
          <cell r="HG120">
            <v>145.10437030854644</v>
          </cell>
          <cell r="HH120">
            <v>151.03664905736733</v>
          </cell>
          <cell r="HI120">
            <v>157.29973392827145</v>
          </cell>
          <cell r="HJ120">
            <v>163.92027041684844</v>
          </cell>
          <cell r="HK120">
            <v>170.93117266339593</v>
          </cell>
          <cell r="HL120">
            <v>178.36334642403122</v>
          </cell>
          <cell r="HM120">
            <v>186.24351759350819</v>
          </cell>
          <cell r="HN120">
            <v>194.59960323478549</v>
          </cell>
          <cell r="HO120">
            <v>203.47369510438014</v>
          </cell>
          <cell r="HP120">
            <v>212.91467405220951</v>
          </cell>
          <cell r="HQ120">
            <v>222.97380857819047</v>
          </cell>
          <cell r="HR120">
            <v>233.70122286882011</v>
          </cell>
          <cell r="HS120">
            <v>245.15285657972294</v>
          </cell>
          <cell r="HT120">
            <v>257.38812990923179</v>
          </cell>
          <cell r="HU120">
            <v>270.47467781831557</v>
          </cell>
          <cell r="HV120">
            <v>284.48370595292494</v>
          </cell>
          <cell r="HW120">
            <v>299.49886955884352</v>
          </cell>
          <cell r="HX120">
            <v>315.59552116029823</v>
          </cell>
          <cell r="HY120">
            <v>332.85017190708925</v>
          </cell>
          <cell r="HZ120">
            <v>351.36399658851207</v>
          </cell>
          <cell r="IA120">
            <v>371.24994370565781</v>
          </cell>
          <cell r="IC120" t="str">
            <v>$/lb U308</v>
          </cell>
          <cell r="ID120">
            <v>110.18363939899832</v>
          </cell>
          <cell r="IE120">
            <v>110.18363939899832</v>
          </cell>
          <cell r="IF120">
            <v>112.33560147455759</v>
          </cell>
          <cell r="IG120">
            <v>114.75765719066113</v>
          </cell>
          <cell r="IH120">
            <v>117.4578497382216</v>
          </cell>
          <cell r="II120">
            <v>121.36556008934006</v>
          </cell>
          <cell r="IJ120">
            <v>125.60281217842466</v>
          </cell>
          <cell r="IK120">
            <v>129.6112870701661</v>
          </cell>
          <cell r="IL120">
            <v>134.34705714785434</v>
          </cell>
          <cell r="IM120">
            <v>139.54567708784393</v>
          </cell>
          <cell r="IN120">
            <v>145.10437030854644</v>
          </cell>
          <cell r="IO120">
            <v>151.03664905736733</v>
          </cell>
          <cell r="IP120">
            <v>157.29973392827145</v>
          </cell>
          <cell r="IQ120">
            <v>163.92027041684844</v>
          </cell>
          <cell r="IR120">
            <v>170.93117266339593</v>
          </cell>
          <cell r="IS120">
            <v>178.36334642403122</v>
          </cell>
          <cell r="IT120">
            <v>186.24351759350819</v>
          </cell>
          <cell r="IU120">
            <v>194.59960323478549</v>
          </cell>
          <cell r="IV120">
            <v>203.47369510438014</v>
          </cell>
          <cell r="IW120">
            <v>212.91467405220951</v>
          </cell>
          <cell r="IX120">
            <v>222.97380857819047</v>
          </cell>
          <cell r="IY120">
            <v>233.70122286882011</v>
          </cell>
          <cell r="IZ120">
            <v>245.15285657972294</v>
          </cell>
          <cell r="JA120">
            <v>257.38812990923179</v>
          </cell>
          <cell r="JB120">
            <v>270.47467781831557</v>
          </cell>
          <cell r="JC120">
            <v>284.48370595292494</v>
          </cell>
          <cell r="JD120">
            <v>299.49886955884352</v>
          </cell>
          <cell r="JE120">
            <v>315.59552116029823</v>
          </cell>
          <cell r="JF120">
            <v>332.85017190708925</v>
          </cell>
          <cell r="JG120">
            <v>351.36399658851207</v>
          </cell>
          <cell r="JH120">
            <v>371.24994370565781</v>
          </cell>
          <cell r="JJ120" t="str">
            <v>$/lb U308</v>
          </cell>
          <cell r="JK120">
            <v>111.18363939899832</v>
          </cell>
          <cell r="JL120">
            <v>111.18363939899832</v>
          </cell>
          <cell r="JM120">
            <v>113.35513216066758</v>
          </cell>
          <cell r="JN120">
            <v>115.79916986728547</v>
          </cell>
          <cell r="JO120">
            <v>118.52386870781547</v>
          </cell>
          <cell r="JP120">
            <v>122.46704449075695</v>
          </cell>
          <cell r="JQ120">
            <v>126.74275285258945</v>
          </cell>
          <cell r="JR120">
            <v>130.78760769069683</v>
          </cell>
          <cell r="JS120">
            <v>135.56635846954472</v>
          </cell>
          <cell r="JT120">
            <v>140.81215982383813</v>
          </cell>
          <cell r="JU120">
            <v>146.42130239664976</v>
          </cell>
          <cell r="JV120">
            <v>152.40742106926677</v>
          </cell>
          <cell r="JW120">
            <v>158.72734818013564</v>
          </cell>
          <cell r="JX120">
            <v>165.4079710529044</v>
          </cell>
          <cell r="JY120">
            <v>172.48250254862884</v>
          </cell>
          <cell r="JZ120">
            <v>179.98212891657661</v>
          </cell>
          <cell r="KA120">
            <v>187.93381860924319</v>
          </cell>
          <cell r="KB120">
            <v>196.36574205808301</v>
          </cell>
          <cell r="KC120">
            <v>205.32037303419111</v>
          </cell>
          <cell r="KD120">
            <v>214.84703601822881</v>
          </cell>
          <cell r="KE120">
            <v>224.99746481058952</v>
          </cell>
          <cell r="KF120">
            <v>235.82223851273562</v>
          </cell>
          <cell r="KG120">
            <v>247.37780447504497</v>
          </cell>
          <cell r="KH120">
            <v>259.72412217916559</v>
          </cell>
          <cell r="KI120">
            <v>272.92944042457572</v>
          </cell>
          <cell r="KJ120">
            <v>287.06561110240682</v>
          </cell>
          <cell r="KK120">
            <v>302.21704869317301</v>
          </cell>
          <cell r="KL120">
            <v>318.45978960234402</v>
          </cell>
          <cell r="KM120">
            <v>335.87103937636721</v>
          </cell>
          <cell r="KN120">
            <v>354.55289104239876</v>
          </cell>
          <cell r="KO120">
            <v>374.61931819474404</v>
          </cell>
          <cell r="KQ120" t="str">
            <v>$/lb U308</v>
          </cell>
          <cell r="KR120">
            <v>111.18363939899832</v>
          </cell>
          <cell r="KS120">
            <v>111.18363939899832</v>
          </cell>
          <cell r="KT120">
            <v>113.35513216066758</v>
          </cell>
          <cell r="KU120">
            <v>115.79916986728547</v>
          </cell>
          <cell r="KV120">
            <v>118.52386870781547</v>
          </cell>
          <cell r="KW120">
            <v>122.46704449075695</v>
          </cell>
          <cell r="KX120">
            <v>126.74275285258945</v>
          </cell>
          <cell r="KY120">
            <v>130.78760769069683</v>
          </cell>
          <cell r="KZ120">
            <v>135.56635846954472</v>
          </cell>
          <cell r="LA120">
            <v>140.81215982383813</v>
          </cell>
          <cell r="LB120">
            <v>146.42130239664976</v>
          </cell>
          <cell r="LC120">
            <v>152.40742106926677</v>
          </cell>
          <cell r="LD120">
            <v>158.72734818013564</v>
          </cell>
          <cell r="LE120">
            <v>165.4079710529044</v>
          </cell>
          <cell r="LF120">
            <v>172.48250254862884</v>
          </cell>
          <cell r="LG120">
            <v>179.98212891657661</v>
          </cell>
          <cell r="LH120">
            <v>187.93381860924319</v>
          </cell>
          <cell r="LI120">
            <v>196.36574205808301</v>
          </cell>
          <cell r="LJ120">
            <v>205.32037303419111</v>
          </cell>
          <cell r="LK120">
            <v>214.84703601822881</v>
          </cell>
          <cell r="LL120">
            <v>224.99746481058952</v>
          </cell>
          <cell r="LM120">
            <v>235.82223851273562</v>
          </cell>
          <cell r="LN120">
            <v>247.37780447504497</v>
          </cell>
          <cell r="LO120">
            <v>259.72412217916559</v>
          </cell>
          <cell r="LP120">
            <v>272.92944042457572</v>
          </cell>
          <cell r="LQ120">
            <v>287.06561110240682</v>
          </cell>
          <cell r="LR120">
            <v>302.21704869317301</v>
          </cell>
          <cell r="LS120">
            <v>318.45978960234402</v>
          </cell>
          <cell r="LT120">
            <v>335.87103937636721</v>
          </cell>
          <cell r="LU120">
            <v>354.55289104239876</v>
          </cell>
          <cell r="LV120">
            <v>374.61931819474404</v>
          </cell>
        </row>
        <row r="121">
          <cell r="B121">
            <v>109</v>
          </cell>
          <cell r="C121" t="str">
            <v>Northern Kanimekh</v>
          </cell>
          <cell r="D121" t="str">
            <v>Northern Kanimekh</v>
          </cell>
          <cell r="E121" t="str">
            <v>Navoi</v>
          </cell>
          <cell r="F121" t="str">
            <v>-</v>
          </cell>
          <cell r="G121" t="str">
            <v>Uzbekistan</v>
          </cell>
          <cell r="I121">
            <v>0</v>
          </cell>
          <cell r="J121">
            <v>600</v>
          </cell>
          <cell r="K121">
            <v>17910</v>
          </cell>
          <cell r="L121">
            <v>0.25</v>
          </cell>
          <cell r="M121">
            <v>0.6</v>
          </cell>
          <cell r="N121">
            <v>0</v>
          </cell>
          <cell r="O121">
            <v>0</v>
          </cell>
          <cell r="P121">
            <v>0</v>
          </cell>
          <cell r="Q121">
            <v>0</v>
          </cell>
          <cell r="S121" t="str">
            <v>Inelastic</v>
          </cell>
          <cell r="T121">
            <v>2</v>
          </cell>
          <cell r="U121">
            <v>2</v>
          </cell>
          <cell r="V121">
            <v>2</v>
          </cell>
          <cell r="W121">
            <v>2</v>
          </cell>
          <cell r="X121" t="str">
            <v>Navoi</v>
          </cell>
          <cell r="Y121">
            <v>1</v>
          </cell>
          <cell r="Z121">
            <v>0</v>
          </cell>
          <cell r="AA121">
            <v>0</v>
          </cell>
          <cell r="AB121">
            <v>0</v>
          </cell>
          <cell r="AC121">
            <v>0</v>
          </cell>
          <cell r="AD121">
            <v>0</v>
          </cell>
          <cell r="AE121">
            <v>0</v>
          </cell>
          <cell r="AF121">
            <v>0</v>
          </cell>
          <cell r="AG121">
            <v>0</v>
          </cell>
          <cell r="AH121">
            <v>0</v>
          </cell>
          <cell r="AI121">
            <v>0</v>
          </cell>
          <cell r="AJ121">
            <v>0</v>
          </cell>
          <cell r="AK121">
            <v>0</v>
          </cell>
          <cell r="AL121">
            <v>0</v>
          </cell>
          <cell r="AM121" t="str">
            <v>tU</v>
          </cell>
          <cell r="AN121">
            <v>250</v>
          </cell>
          <cell r="AO121">
            <v>500</v>
          </cell>
          <cell r="AP121">
            <v>580</v>
          </cell>
          <cell r="AQ121">
            <v>580</v>
          </cell>
          <cell r="AR121">
            <v>580</v>
          </cell>
          <cell r="AS121">
            <v>560</v>
          </cell>
          <cell r="AT121">
            <v>560</v>
          </cell>
          <cell r="AU121">
            <v>580</v>
          </cell>
          <cell r="AV121">
            <v>580</v>
          </cell>
          <cell r="AW121">
            <v>580</v>
          </cell>
          <cell r="AX121">
            <v>580</v>
          </cell>
          <cell r="AY121">
            <v>580</v>
          </cell>
          <cell r="AZ121">
            <v>580</v>
          </cell>
          <cell r="BA121">
            <v>580</v>
          </cell>
          <cell r="BB121">
            <v>580</v>
          </cell>
          <cell r="BC121">
            <v>580</v>
          </cell>
          <cell r="BD121">
            <v>580</v>
          </cell>
          <cell r="BE121">
            <v>580</v>
          </cell>
          <cell r="BF121">
            <v>580</v>
          </cell>
          <cell r="BG121">
            <v>580</v>
          </cell>
          <cell r="BH121">
            <v>580</v>
          </cell>
          <cell r="BI121">
            <v>580</v>
          </cell>
          <cell r="BJ121">
            <v>580</v>
          </cell>
          <cell r="BK121">
            <v>580</v>
          </cell>
          <cell r="BL121">
            <v>580</v>
          </cell>
          <cell r="BM121">
            <v>580</v>
          </cell>
          <cell r="BN121">
            <v>580</v>
          </cell>
          <cell r="BO121">
            <v>580</v>
          </cell>
          <cell r="BP121">
            <v>580</v>
          </cell>
          <cell r="BQ121">
            <v>580</v>
          </cell>
          <cell r="BR121">
            <v>580</v>
          </cell>
          <cell r="BT121" t="str">
            <v>%</v>
          </cell>
          <cell r="BU121">
            <v>1</v>
          </cell>
          <cell r="BV121">
            <v>1</v>
          </cell>
          <cell r="BW121">
            <v>1</v>
          </cell>
          <cell r="BX121">
            <v>1</v>
          </cell>
          <cell r="BY121">
            <v>1</v>
          </cell>
          <cell r="BZ121">
            <v>1</v>
          </cell>
          <cell r="CA121">
            <v>1</v>
          </cell>
          <cell r="CB121">
            <v>1</v>
          </cell>
          <cell r="CC121">
            <v>1</v>
          </cell>
          <cell r="CD121">
            <v>1</v>
          </cell>
          <cell r="CE121">
            <v>1</v>
          </cell>
          <cell r="CF121">
            <v>1</v>
          </cell>
          <cell r="CG121">
            <v>0.95</v>
          </cell>
          <cell r="CH121">
            <v>0.95</v>
          </cell>
          <cell r="CI121">
            <v>0.95</v>
          </cell>
          <cell r="CJ121">
            <v>0.95</v>
          </cell>
          <cell r="CK121">
            <v>0.95</v>
          </cell>
          <cell r="CL121">
            <v>0.95</v>
          </cell>
          <cell r="CM121">
            <v>0.95</v>
          </cell>
          <cell r="CN121">
            <v>0.95</v>
          </cell>
          <cell r="CO121">
            <v>0.95</v>
          </cell>
          <cell r="CP121">
            <v>0.95</v>
          </cell>
          <cell r="CQ121">
            <v>0.95</v>
          </cell>
          <cell r="CR121">
            <v>0.95</v>
          </cell>
          <cell r="CS121">
            <v>0.95</v>
          </cell>
          <cell r="CT121">
            <v>0.95</v>
          </cell>
          <cell r="CU121">
            <v>0.95</v>
          </cell>
          <cell r="CV121">
            <v>0.95</v>
          </cell>
          <cell r="CW121">
            <v>0.95</v>
          </cell>
          <cell r="CX121">
            <v>0.95</v>
          </cell>
          <cell r="CY121">
            <v>0.95</v>
          </cell>
          <cell r="DA121" t="str">
            <v>tU</v>
          </cell>
          <cell r="DB121">
            <v>250</v>
          </cell>
          <cell r="DC121">
            <v>500</v>
          </cell>
          <cell r="DD121">
            <v>580</v>
          </cell>
          <cell r="DE121">
            <v>580</v>
          </cell>
          <cell r="DF121">
            <v>580</v>
          </cell>
          <cell r="DG121">
            <v>560</v>
          </cell>
          <cell r="DH121">
            <v>560</v>
          </cell>
          <cell r="DI121">
            <v>580</v>
          </cell>
          <cell r="DJ121">
            <v>580</v>
          </cell>
          <cell r="DK121">
            <v>580</v>
          </cell>
          <cell r="DL121">
            <v>580</v>
          </cell>
          <cell r="DM121">
            <v>580</v>
          </cell>
          <cell r="DN121">
            <v>551</v>
          </cell>
          <cell r="DO121">
            <v>551</v>
          </cell>
          <cell r="DP121">
            <v>551</v>
          </cell>
          <cell r="DQ121">
            <v>551</v>
          </cell>
          <cell r="DR121">
            <v>551</v>
          </cell>
          <cell r="DS121">
            <v>551</v>
          </cell>
          <cell r="DT121">
            <v>551</v>
          </cell>
          <cell r="DU121">
            <v>551</v>
          </cell>
          <cell r="DV121">
            <v>551</v>
          </cell>
          <cell r="DW121">
            <v>551</v>
          </cell>
          <cell r="DX121">
            <v>551</v>
          </cell>
          <cell r="DY121">
            <v>551</v>
          </cell>
          <cell r="DZ121">
            <v>551</v>
          </cell>
          <cell r="EA121">
            <v>551</v>
          </cell>
          <cell r="EB121">
            <v>551</v>
          </cell>
          <cell r="EC121">
            <v>551</v>
          </cell>
          <cell r="ED121">
            <v>551</v>
          </cell>
          <cell r="EE121">
            <v>551</v>
          </cell>
          <cell r="EF121">
            <v>551</v>
          </cell>
          <cell r="EH121" t="str">
            <v>tU</v>
          </cell>
          <cell r="EI121">
            <v>250</v>
          </cell>
          <cell r="EJ121">
            <v>500</v>
          </cell>
          <cell r="EK121">
            <v>580</v>
          </cell>
          <cell r="EL121">
            <v>580</v>
          </cell>
          <cell r="EM121">
            <v>580</v>
          </cell>
          <cell r="EN121">
            <v>560</v>
          </cell>
          <cell r="EO121">
            <v>560</v>
          </cell>
          <cell r="EP121">
            <v>580</v>
          </cell>
          <cell r="EQ121">
            <v>580</v>
          </cell>
          <cell r="ER121">
            <v>580</v>
          </cell>
          <cell r="ES121">
            <v>580</v>
          </cell>
          <cell r="ET121">
            <v>580</v>
          </cell>
          <cell r="EU121">
            <v>551</v>
          </cell>
          <cell r="EV121">
            <v>551</v>
          </cell>
          <cell r="EW121">
            <v>551</v>
          </cell>
          <cell r="EX121">
            <v>551</v>
          </cell>
          <cell r="EY121">
            <v>551</v>
          </cell>
          <cell r="EZ121">
            <v>551</v>
          </cell>
          <cell r="FA121">
            <v>551</v>
          </cell>
          <cell r="FB121">
            <v>551</v>
          </cell>
          <cell r="FC121">
            <v>551</v>
          </cell>
          <cell r="FD121">
            <v>551</v>
          </cell>
          <cell r="FE121">
            <v>551</v>
          </cell>
          <cell r="FF121">
            <v>551</v>
          </cell>
          <cell r="FG121">
            <v>551</v>
          </cell>
          <cell r="FH121">
            <v>551</v>
          </cell>
          <cell r="FI121">
            <v>551</v>
          </cell>
          <cell r="FJ121">
            <v>551</v>
          </cell>
          <cell r="FK121">
            <v>551</v>
          </cell>
          <cell r="FL121">
            <v>551</v>
          </cell>
          <cell r="FM121">
            <v>551</v>
          </cell>
          <cell r="FN121" t="str">
            <v>OK</v>
          </cell>
          <cell r="FO121" t="str">
            <v>tU</v>
          </cell>
          <cell r="FP121">
            <v>17910</v>
          </cell>
          <cell r="FQ121">
            <v>17410</v>
          </cell>
          <cell r="FR121">
            <v>16830</v>
          </cell>
          <cell r="FS121">
            <v>16250</v>
          </cell>
          <cell r="FT121">
            <v>15670</v>
          </cell>
          <cell r="FU121">
            <v>15110</v>
          </cell>
          <cell r="FV121">
            <v>14550</v>
          </cell>
          <cell r="FW121">
            <v>13970</v>
          </cell>
          <cell r="FX121">
            <v>13390</v>
          </cell>
          <cell r="FY121">
            <v>12810</v>
          </cell>
          <cell r="FZ121">
            <v>12230</v>
          </cell>
          <cell r="GA121">
            <v>11650</v>
          </cell>
          <cell r="GB121">
            <v>11099</v>
          </cell>
          <cell r="GC121">
            <v>10548</v>
          </cell>
          <cell r="GD121">
            <v>9997</v>
          </cell>
          <cell r="GE121">
            <v>9446</v>
          </cell>
          <cell r="GF121">
            <v>8895</v>
          </cell>
          <cell r="GG121">
            <v>8344</v>
          </cell>
          <cell r="GH121">
            <v>7793</v>
          </cell>
          <cell r="GI121">
            <v>7242</v>
          </cell>
          <cell r="GJ121">
            <v>6691</v>
          </cell>
          <cell r="GK121">
            <v>6140</v>
          </cell>
          <cell r="GL121">
            <v>5589</v>
          </cell>
          <cell r="GM121">
            <v>5038</v>
          </cell>
          <cell r="GN121">
            <v>4487</v>
          </cell>
          <cell r="GO121">
            <v>3936</v>
          </cell>
          <cell r="GP121">
            <v>3385</v>
          </cell>
          <cell r="GQ121">
            <v>2834</v>
          </cell>
          <cell r="GR121">
            <v>2283</v>
          </cell>
          <cell r="GS121">
            <v>1732</v>
          </cell>
          <cell r="GT121">
            <v>1181</v>
          </cell>
          <cell r="GV121" t="str">
            <v>$/lb U308</v>
          </cell>
          <cell r="GW121">
            <v>2</v>
          </cell>
          <cell r="GX121">
            <v>2</v>
          </cell>
          <cell r="GY121">
            <v>2</v>
          </cell>
          <cell r="GZ121">
            <v>2</v>
          </cell>
          <cell r="HA121">
            <v>2</v>
          </cell>
          <cell r="HB121">
            <v>2</v>
          </cell>
          <cell r="HC121">
            <v>2</v>
          </cell>
          <cell r="HD121">
            <v>2</v>
          </cell>
          <cell r="HE121">
            <v>2</v>
          </cell>
          <cell r="HF121">
            <v>2</v>
          </cell>
          <cell r="HG121">
            <v>2</v>
          </cell>
          <cell r="HH121">
            <v>2</v>
          </cell>
          <cell r="HI121">
            <v>2</v>
          </cell>
          <cell r="HJ121">
            <v>2</v>
          </cell>
          <cell r="HK121">
            <v>2</v>
          </cell>
          <cell r="HL121">
            <v>2</v>
          </cell>
          <cell r="HM121">
            <v>2</v>
          </cell>
          <cell r="HN121">
            <v>2</v>
          </cell>
          <cell r="HO121">
            <v>2</v>
          </cell>
          <cell r="HP121">
            <v>2</v>
          </cell>
          <cell r="HQ121">
            <v>2</v>
          </cell>
          <cell r="HR121">
            <v>2</v>
          </cell>
          <cell r="HS121">
            <v>2</v>
          </cell>
          <cell r="HT121">
            <v>2</v>
          </cell>
          <cell r="HU121">
            <v>2</v>
          </cell>
          <cell r="HV121">
            <v>2</v>
          </cell>
          <cell r="HW121">
            <v>2</v>
          </cell>
          <cell r="HX121">
            <v>2</v>
          </cell>
          <cell r="HY121">
            <v>2</v>
          </cell>
          <cell r="HZ121">
            <v>2</v>
          </cell>
          <cell r="IA121">
            <v>2</v>
          </cell>
          <cell r="IC121" t="str">
            <v>$/lb U308</v>
          </cell>
          <cell r="ID121">
            <v>2</v>
          </cell>
          <cell r="IE121">
            <v>2</v>
          </cell>
          <cell r="IF121">
            <v>2</v>
          </cell>
          <cell r="IG121">
            <v>2</v>
          </cell>
          <cell r="IH121">
            <v>2</v>
          </cell>
          <cell r="II121">
            <v>2</v>
          </cell>
          <cell r="IJ121">
            <v>2</v>
          </cell>
          <cell r="IK121">
            <v>2</v>
          </cell>
          <cell r="IL121">
            <v>2</v>
          </cell>
          <cell r="IM121">
            <v>2</v>
          </cell>
          <cell r="IN121">
            <v>2</v>
          </cell>
          <cell r="IO121">
            <v>2</v>
          </cell>
          <cell r="IP121">
            <v>2</v>
          </cell>
          <cell r="IQ121">
            <v>2</v>
          </cell>
          <cell r="IR121">
            <v>2</v>
          </cell>
          <cell r="IS121">
            <v>2</v>
          </cell>
          <cell r="IT121">
            <v>2</v>
          </cell>
          <cell r="IU121">
            <v>2</v>
          </cell>
          <cell r="IV121">
            <v>2</v>
          </cell>
          <cell r="IW121">
            <v>2</v>
          </cell>
          <cell r="IX121">
            <v>2</v>
          </cell>
          <cell r="IY121">
            <v>2</v>
          </cell>
          <cell r="IZ121">
            <v>2</v>
          </cell>
          <cell r="JA121">
            <v>2</v>
          </cell>
          <cell r="JB121">
            <v>2</v>
          </cell>
          <cell r="JC121">
            <v>2</v>
          </cell>
          <cell r="JD121">
            <v>2</v>
          </cell>
          <cell r="JE121">
            <v>2</v>
          </cell>
          <cell r="JF121">
            <v>2</v>
          </cell>
          <cell r="JG121">
            <v>2</v>
          </cell>
          <cell r="JH121">
            <v>2</v>
          </cell>
          <cell r="JJ121" t="str">
            <v>$/lb U308</v>
          </cell>
          <cell r="JK121">
            <v>2</v>
          </cell>
          <cell r="JL121">
            <v>2</v>
          </cell>
          <cell r="JM121">
            <v>2</v>
          </cell>
          <cell r="JN121">
            <v>2</v>
          </cell>
          <cell r="JO121">
            <v>2</v>
          </cell>
          <cell r="JP121">
            <v>2</v>
          </cell>
          <cell r="JQ121">
            <v>2</v>
          </cell>
          <cell r="JR121">
            <v>2</v>
          </cell>
          <cell r="JS121">
            <v>2</v>
          </cell>
          <cell r="JT121">
            <v>2</v>
          </cell>
          <cell r="JU121">
            <v>2</v>
          </cell>
          <cell r="JV121">
            <v>2</v>
          </cell>
          <cell r="JW121">
            <v>2</v>
          </cell>
          <cell r="JX121">
            <v>2</v>
          </cell>
          <cell r="JY121">
            <v>2</v>
          </cell>
          <cell r="JZ121">
            <v>2</v>
          </cell>
          <cell r="KA121">
            <v>2</v>
          </cell>
          <cell r="KB121">
            <v>2</v>
          </cell>
          <cell r="KC121">
            <v>2</v>
          </cell>
          <cell r="KD121">
            <v>2</v>
          </cell>
          <cell r="KE121">
            <v>2</v>
          </cell>
          <cell r="KF121">
            <v>2</v>
          </cell>
          <cell r="KG121">
            <v>2</v>
          </cell>
          <cell r="KH121">
            <v>2</v>
          </cell>
          <cell r="KI121">
            <v>2</v>
          </cell>
          <cell r="KJ121">
            <v>2</v>
          </cell>
          <cell r="KK121">
            <v>2</v>
          </cell>
          <cell r="KL121">
            <v>2</v>
          </cell>
          <cell r="KM121">
            <v>2</v>
          </cell>
          <cell r="KN121">
            <v>2</v>
          </cell>
          <cell r="KO121">
            <v>2</v>
          </cell>
          <cell r="KQ121" t="str">
            <v>$/lb U308</v>
          </cell>
          <cell r="KR121">
            <v>2</v>
          </cell>
          <cell r="KS121">
            <v>2</v>
          </cell>
          <cell r="KT121">
            <v>2</v>
          </cell>
          <cell r="KU121">
            <v>2</v>
          </cell>
          <cell r="KV121">
            <v>2</v>
          </cell>
          <cell r="KW121">
            <v>2</v>
          </cell>
          <cell r="KX121">
            <v>2</v>
          </cell>
          <cell r="KY121">
            <v>2</v>
          </cell>
          <cell r="KZ121">
            <v>2</v>
          </cell>
          <cell r="LA121">
            <v>2</v>
          </cell>
          <cell r="LB121">
            <v>2</v>
          </cell>
          <cell r="LC121">
            <v>2</v>
          </cell>
          <cell r="LD121">
            <v>2</v>
          </cell>
          <cell r="LE121">
            <v>2</v>
          </cell>
          <cell r="LF121">
            <v>2</v>
          </cell>
          <cell r="LG121">
            <v>2</v>
          </cell>
          <cell r="LH121">
            <v>2</v>
          </cell>
          <cell r="LI121">
            <v>2</v>
          </cell>
          <cell r="LJ121">
            <v>2</v>
          </cell>
          <cell r="LK121">
            <v>2</v>
          </cell>
          <cell r="LL121">
            <v>2</v>
          </cell>
          <cell r="LM121">
            <v>2</v>
          </cell>
          <cell r="LN121">
            <v>2</v>
          </cell>
          <cell r="LO121">
            <v>2</v>
          </cell>
          <cell r="LP121">
            <v>2</v>
          </cell>
          <cell r="LQ121">
            <v>2</v>
          </cell>
          <cell r="LR121">
            <v>2</v>
          </cell>
          <cell r="LS121">
            <v>2</v>
          </cell>
          <cell r="LT121">
            <v>2</v>
          </cell>
          <cell r="LU121">
            <v>2</v>
          </cell>
          <cell r="LV121">
            <v>2</v>
          </cell>
        </row>
        <row r="122">
          <cell r="B122">
            <v>110</v>
          </cell>
          <cell r="C122" t="str">
            <v>Nurabad</v>
          </cell>
          <cell r="D122" t="str">
            <v>Nurabad</v>
          </cell>
          <cell r="E122" t="str">
            <v>Navoi</v>
          </cell>
          <cell r="F122" t="str">
            <v>-</v>
          </cell>
          <cell r="G122" t="str">
            <v>Uzbekistan</v>
          </cell>
          <cell r="I122">
            <v>0</v>
          </cell>
          <cell r="J122">
            <v>600</v>
          </cell>
          <cell r="K122">
            <v>18560</v>
          </cell>
          <cell r="L122">
            <v>0.25</v>
          </cell>
          <cell r="M122">
            <v>0.6</v>
          </cell>
          <cell r="N122">
            <v>0</v>
          </cell>
          <cell r="O122">
            <v>0</v>
          </cell>
          <cell r="P122">
            <v>0</v>
          </cell>
          <cell r="Q122">
            <v>0</v>
          </cell>
          <cell r="S122" t="str">
            <v>Inelastic</v>
          </cell>
          <cell r="T122">
            <v>2</v>
          </cell>
          <cell r="U122">
            <v>2</v>
          </cell>
          <cell r="V122">
            <v>2</v>
          </cell>
          <cell r="W122">
            <v>2</v>
          </cell>
          <cell r="X122" t="str">
            <v>Navoi</v>
          </cell>
          <cell r="Y122">
            <v>0.69805000000000006</v>
          </cell>
          <cell r="Z122" t="str">
            <v>ORANO</v>
          </cell>
          <cell r="AA122">
            <v>0.30195</v>
          </cell>
          <cell r="AB122">
            <v>0</v>
          </cell>
          <cell r="AC122">
            <v>0</v>
          </cell>
          <cell r="AD122">
            <v>0.30195</v>
          </cell>
          <cell r="AE122">
            <v>0</v>
          </cell>
          <cell r="AF122">
            <v>0</v>
          </cell>
          <cell r="AG122">
            <v>0</v>
          </cell>
          <cell r="AH122">
            <v>0</v>
          </cell>
          <cell r="AI122">
            <v>0</v>
          </cell>
          <cell r="AJ122">
            <v>0</v>
          </cell>
          <cell r="AK122">
            <v>0</v>
          </cell>
          <cell r="AL122">
            <v>0</v>
          </cell>
          <cell r="AM122" t="str">
            <v>tU</v>
          </cell>
          <cell r="AN122">
            <v>700</v>
          </cell>
          <cell r="AO122">
            <v>700</v>
          </cell>
          <cell r="AP122">
            <v>580</v>
          </cell>
          <cell r="AQ122">
            <v>580</v>
          </cell>
          <cell r="AR122">
            <v>580</v>
          </cell>
          <cell r="AS122">
            <v>506</v>
          </cell>
          <cell r="AT122">
            <v>506</v>
          </cell>
          <cell r="AU122">
            <v>580</v>
          </cell>
          <cell r="AV122">
            <v>580</v>
          </cell>
          <cell r="AW122">
            <v>580</v>
          </cell>
          <cell r="AX122">
            <v>580</v>
          </cell>
          <cell r="AY122">
            <v>580</v>
          </cell>
          <cell r="AZ122">
            <v>580</v>
          </cell>
          <cell r="BA122">
            <v>580</v>
          </cell>
          <cell r="BB122">
            <v>580</v>
          </cell>
          <cell r="BC122">
            <v>580</v>
          </cell>
          <cell r="BD122">
            <v>580</v>
          </cell>
          <cell r="BE122">
            <v>580</v>
          </cell>
          <cell r="BF122">
            <v>580</v>
          </cell>
          <cell r="BG122">
            <v>580</v>
          </cell>
          <cell r="BH122">
            <v>580</v>
          </cell>
          <cell r="BI122">
            <v>580</v>
          </cell>
          <cell r="BJ122">
            <v>580</v>
          </cell>
          <cell r="BK122">
            <v>580</v>
          </cell>
          <cell r="BL122">
            <v>580</v>
          </cell>
          <cell r="BM122">
            <v>580</v>
          </cell>
          <cell r="BN122">
            <v>580</v>
          </cell>
          <cell r="BO122">
            <v>580</v>
          </cell>
          <cell r="BP122">
            <v>580</v>
          </cell>
          <cell r="BQ122">
            <v>580</v>
          </cell>
          <cell r="BR122">
            <v>580</v>
          </cell>
          <cell r="BT122" t="str">
            <v>%</v>
          </cell>
          <cell r="BU122">
            <v>1</v>
          </cell>
          <cell r="BV122">
            <v>1</v>
          </cell>
          <cell r="BW122">
            <v>1</v>
          </cell>
          <cell r="BX122">
            <v>1</v>
          </cell>
          <cell r="BY122">
            <v>1</v>
          </cell>
          <cell r="BZ122">
            <v>1</v>
          </cell>
          <cell r="CA122">
            <v>1</v>
          </cell>
          <cell r="CB122">
            <v>1</v>
          </cell>
          <cell r="CC122">
            <v>1</v>
          </cell>
          <cell r="CD122">
            <v>1</v>
          </cell>
          <cell r="CE122">
            <v>1</v>
          </cell>
          <cell r="CF122">
            <v>1</v>
          </cell>
          <cell r="CG122">
            <v>0.95</v>
          </cell>
          <cell r="CH122">
            <v>0.95</v>
          </cell>
          <cell r="CI122">
            <v>0.95</v>
          </cell>
          <cell r="CJ122">
            <v>0.95</v>
          </cell>
          <cell r="CK122">
            <v>0.95</v>
          </cell>
          <cell r="CL122">
            <v>0.95</v>
          </cell>
          <cell r="CM122">
            <v>0.95</v>
          </cell>
          <cell r="CN122">
            <v>0.95</v>
          </cell>
          <cell r="CO122">
            <v>0.95</v>
          </cell>
          <cell r="CP122">
            <v>0.95</v>
          </cell>
          <cell r="CQ122">
            <v>0.95</v>
          </cell>
          <cell r="CR122">
            <v>0.95</v>
          </cell>
          <cell r="CS122">
            <v>0.95</v>
          </cell>
          <cell r="CT122">
            <v>0.95</v>
          </cell>
          <cell r="CU122">
            <v>0.95</v>
          </cell>
          <cell r="CV122">
            <v>0.95</v>
          </cell>
          <cell r="CW122">
            <v>0.95</v>
          </cell>
          <cell r="CX122">
            <v>0.95</v>
          </cell>
          <cell r="CY122">
            <v>0.95</v>
          </cell>
          <cell r="DA122" t="str">
            <v>tU</v>
          </cell>
          <cell r="DB122">
            <v>700</v>
          </cell>
          <cell r="DC122">
            <v>700</v>
          </cell>
          <cell r="DD122">
            <v>580</v>
          </cell>
          <cell r="DE122">
            <v>580</v>
          </cell>
          <cell r="DF122">
            <v>580</v>
          </cell>
          <cell r="DG122">
            <v>506</v>
          </cell>
          <cell r="DH122">
            <v>506</v>
          </cell>
          <cell r="DI122">
            <v>580</v>
          </cell>
          <cell r="DJ122">
            <v>580</v>
          </cell>
          <cell r="DK122">
            <v>580</v>
          </cell>
          <cell r="DL122">
            <v>580</v>
          </cell>
          <cell r="DM122">
            <v>580</v>
          </cell>
          <cell r="DN122">
            <v>551</v>
          </cell>
          <cell r="DO122">
            <v>551</v>
          </cell>
          <cell r="DP122">
            <v>551</v>
          </cell>
          <cell r="DQ122">
            <v>551</v>
          </cell>
          <cell r="DR122">
            <v>551</v>
          </cell>
          <cell r="DS122">
            <v>551</v>
          </cell>
          <cell r="DT122">
            <v>551</v>
          </cell>
          <cell r="DU122">
            <v>551</v>
          </cell>
          <cell r="DV122">
            <v>551</v>
          </cell>
          <cell r="DW122">
            <v>551</v>
          </cell>
          <cell r="DX122">
            <v>551</v>
          </cell>
          <cell r="DY122">
            <v>551</v>
          </cell>
          <cell r="DZ122">
            <v>551</v>
          </cell>
          <cell r="EA122">
            <v>551</v>
          </cell>
          <cell r="EB122">
            <v>551</v>
          </cell>
          <cell r="EC122">
            <v>551</v>
          </cell>
          <cell r="ED122">
            <v>551</v>
          </cell>
          <cell r="EE122">
            <v>551</v>
          </cell>
          <cell r="EF122">
            <v>551</v>
          </cell>
          <cell r="EH122" t="str">
            <v>tU</v>
          </cell>
          <cell r="EI122">
            <v>700</v>
          </cell>
          <cell r="EJ122">
            <v>700</v>
          </cell>
          <cell r="EK122">
            <v>580</v>
          </cell>
          <cell r="EL122">
            <v>580</v>
          </cell>
          <cell r="EM122">
            <v>580</v>
          </cell>
          <cell r="EN122">
            <v>506</v>
          </cell>
          <cell r="EO122">
            <v>506</v>
          </cell>
          <cell r="EP122">
            <v>580</v>
          </cell>
          <cell r="EQ122">
            <v>580</v>
          </cell>
          <cell r="ER122">
            <v>580</v>
          </cell>
          <cell r="ES122">
            <v>580</v>
          </cell>
          <cell r="ET122">
            <v>580</v>
          </cell>
          <cell r="EU122">
            <v>551</v>
          </cell>
          <cell r="EV122">
            <v>551</v>
          </cell>
          <cell r="EW122">
            <v>551</v>
          </cell>
          <cell r="EX122">
            <v>551</v>
          </cell>
          <cell r="EY122">
            <v>551</v>
          </cell>
          <cell r="EZ122">
            <v>551</v>
          </cell>
          <cell r="FA122">
            <v>551</v>
          </cell>
          <cell r="FB122">
            <v>551</v>
          </cell>
          <cell r="FC122">
            <v>551</v>
          </cell>
          <cell r="FD122">
            <v>551</v>
          </cell>
          <cell r="FE122">
            <v>551</v>
          </cell>
          <cell r="FF122">
            <v>551</v>
          </cell>
          <cell r="FG122">
            <v>551</v>
          </cell>
          <cell r="FH122">
            <v>551</v>
          </cell>
          <cell r="FI122">
            <v>551</v>
          </cell>
          <cell r="FJ122">
            <v>551</v>
          </cell>
          <cell r="FK122">
            <v>551</v>
          </cell>
          <cell r="FL122">
            <v>551</v>
          </cell>
          <cell r="FM122">
            <v>551</v>
          </cell>
          <cell r="FN122" t="str">
            <v>OK</v>
          </cell>
          <cell r="FO122" t="str">
            <v>tU</v>
          </cell>
          <cell r="FP122">
            <v>18560</v>
          </cell>
          <cell r="FQ122">
            <v>17860</v>
          </cell>
          <cell r="FR122">
            <v>17280</v>
          </cell>
          <cell r="FS122">
            <v>16700</v>
          </cell>
          <cell r="FT122">
            <v>16120</v>
          </cell>
          <cell r="FU122">
            <v>15614</v>
          </cell>
          <cell r="FV122">
            <v>15108</v>
          </cell>
          <cell r="FW122">
            <v>14528</v>
          </cell>
          <cell r="FX122">
            <v>13948</v>
          </cell>
          <cell r="FY122">
            <v>13368</v>
          </cell>
          <cell r="FZ122">
            <v>12788</v>
          </cell>
          <cell r="GA122">
            <v>12208</v>
          </cell>
          <cell r="GB122">
            <v>11657</v>
          </cell>
          <cell r="GC122">
            <v>11106</v>
          </cell>
          <cell r="GD122">
            <v>10555</v>
          </cell>
          <cell r="GE122">
            <v>10004</v>
          </cell>
          <cell r="GF122">
            <v>9453</v>
          </cell>
          <cell r="GG122">
            <v>8902</v>
          </cell>
          <cell r="GH122">
            <v>8351</v>
          </cell>
          <cell r="GI122">
            <v>7800</v>
          </cell>
          <cell r="GJ122">
            <v>7249</v>
          </cell>
          <cell r="GK122">
            <v>6698</v>
          </cell>
          <cell r="GL122">
            <v>6147</v>
          </cell>
          <cell r="GM122">
            <v>5596</v>
          </cell>
          <cell r="GN122">
            <v>5045</v>
          </cell>
          <cell r="GO122">
            <v>4494</v>
          </cell>
          <cell r="GP122">
            <v>3943</v>
          </cell>
          <cell r="GQ122">
            <v>3392</v>
          </cell>
          <cell r="GR122">
            <v>2841</v>
          </cell>
          <cell r="GS122">
            <v>2290</v>
          </cell>
          <cell r="GT122">
            <v>1739</v>
          </cell>
          <cell r="GV122" t="str">
            <v>$/lb U308</v>
          </cell>
          <cell r="GW122">
            <v>2</v>
          </cell>
          <cell r="GX122">
            <v>2</v>
          </cell>
          <cell r="GY122">
            <v>2</v>
          </cell>
          <cell r="GZ122">
            <v>2</v>
          </cell>
          <cell r="HA122">
            <v>2</v>
          </cell>
          <cell r="HB122">
            <v>2</v>
          </cell>
          <cell r="HC122">
            <v>2</v>
          </cell>
          <cell r="HD122">
            <v>2</v>
          </cell>
          <cell r="HE122">
            <v>2</v>
          </cell>
          <cell r="HF122">
            <v>2</v>
          </cell>
          <cell r="HG122">
            <v>2</v>
          </cell>
          <cell r="HH122">
            <v>2</v>
          </cell>
          <cell r="HI122">
            <v>2</v>
          </cell>
          <cell r="HJ122">
            <v>2</v>
          </cell>
          <cell r="HK122">
            <v>2</v>
          </cell>
          <cell r="HL122">
            <v>2</v>
          </cell>
          <cell r="HM122">
            <v>2</v>
          </cell>
          <cell r="HN122">
            <v>2</v>
          </cell>
          <cell r="HO122">
            <v>2</v>
          </cell>
          <cell r="HP122">
            <v>2</v>
          </cell>
          <cell r="HQ122">
            <v>2</v>
          </cell>
          <cell r="HR122">
            <v>2</v>
          </cell>
          <cell r="HS122">
            <v>2</v>
          </cell>
          <cell r="HT122">
            <v>2</v>
          </cell>
          <cell r="HU122">
            <v>2</v>
          </cell>
          <cell r="HV122">
            <v>2</v>
          </cell>
          <cell r="HW122">
            <v>2</v>
          </cell>
          <cell r="HX122">
            <v>2</v>
          </cell>
          <cell r="HY122">
            <v>2</v>
          </cell>
          <cell r="HZ122">
            <v>2</v>
          </cell>
          <cell r="IA122">
            <v>2</v>
          </cell>
          <cell r="IC122" t="str">
            <v>$/lb U308</v>
          </cell>
          <cell r="ID122">
            <v>2</v>
          </cell>
          <cell r="IE122">
            <v>2</v>
          </cell>
          <cell r="IF122">
            <v>2</v>
          </cell>
          <cell r="IG122">
            <v>2</v>
          </cell>
          <cell r="IH122">
            <v>2</v>
          </cell>
          <cell r="II122">
            <v>2</v>
          </cell>
          <cell r="IJ122">
            <v>2</v>
          </cell>
          <cell r="IK122">
            <v>2</v>
          </cell>
          <cell r="IL122">
            <v>2</v>
          </cell>
          <cell r="IM122">
            <v>2</v>
          </cell>
          <cell r="IN122">
            <v>2</v>
          </cell>
          <cell r="IO122">
            <v>2</v>
          </cell>
          <cell r="IP122">
            <v>2</v>
          </cell>
          <cell r="IQ122">
            <v>2</v>
          </cell>
          <cell r="IR122">
            <v>2</v>
          </cell>
          <cell r="IS122">
            <v>2</v>
          </cell>
          <cell r="IT122">
            <v>2</v>
          </cell>
          <cell r="IU122">
            <v>2</v>
          </cell>
          <cell r="IV122">
            <v>2</v>
          </cell>
          <cell r="IW122">
            <v>2</v>
          </cell>
          <cell r="IX122">
            <v>2</v>
          </cell>
          <cell r="IY122">
            <v>2</v>
          </cell>
          <cell r="IZ122">
            <v>2</v>
          </cell>
          <cell r="JA122">
            <v>2</v>
          </cell>
          <cell r="JB122">
            <v>2</v>
          </cell>
          <cell r="JC122">
            <v>2</v>
          </cell>
          <cell r="JD122">
            <v>2</v>
          </cell>
          <cell r="JE122">
            <v>2</v>
          </cell>
          <cell r="JF122">
            <v>2</v>
          </cell>
          <cell r="JG122">
            <v>2</v>
          </cell>
          <cell r="JH122">
            <v>2</v>
          </cell>
          <cell r="JJ122" t="str">
            <v>$/lb U308</v>
          </cell>
          <cell r="JK122">
            <v>2</v>
          </cell>
          <cell r="JL122">
            <v>2</v>
          </cell>
          <cell r="JM122">
            <v>2</v>
          </cell>
          <cell r="JN122">
            <v>2</v>
          </cell>
          <cell r="JO122">
            <v>2</v>
          </cell>
          <cell r="JP122">
            <v>2</v>
          </cell>
          <cell r="JQ122">
            <v>2</v>
          </cell>
          <cell r="JR122">
            <v>2</v>
          </cell>
          <cell r="JS122">
            <v>2</v>
          </cell>
          <cell r="JT122">
            <v>2</v>
          </cell>
          <cell r="JU122">
            <v>2</v>
          </cell>
          <cell r="JV122">
            <v>2</v>
          </cell>
          <cell r="JW122">
            <v>2</v>
          </cell>
          <cell r="JX122">
            <v>2</v>
          </cell>
          <cell r="JY122">
            <v>2</v>
          </cell>
          <cell r="JZ122">
            <v>2</v>
          </cell>
          <cell r="KA122">
            <v>2</v>
          </cell>
          <cell r="KB122">
            <v>2</v>
          </cell>
          <cell r="KC122">
            <v>2</v>
          </cell>
          <cell r="KD122">
            <v>2</v>
          </cell>
          <cell r="KE122">
            <v>2</v>
          </cell>
          <cell r="KF122">
            <v>2</v>
          </cell>
          <cell r="KG122">
            <v>2</v>
          </cell>
          <cell r="KH122">
            <v>2</v>
          </cell>
          <cell r="KI122">
            <v>2</v>
          </cell>
          <cell r="KJ122">
            <v>2</v>
          </cell>
          <cell r="KK122">
            <v>2</v>
          </cell>
          <cell r="KL122">
            <v>2</v>
          </cell>
          <cell r="KM122">
            <v>2</v>
          </cell>
          <cell r="KN122">
            <v>2</v>
          </cell>
          <cell r="KO122">
            <v>2</v>
          </cell>
          <cell r="KQ122" t="str">
            <v>$/lb U308</v>
          </cell>
          <cell r="KR122">
            <v>2</v>
          </cell>
          <cell r="KS122">
            <v>2</v>
          </cell>
          <cell r="KT122">
            <v>2</v>
          </cell>
          <cell r="KU122">
            <v>2</v>
          </cell>
          <cell r="KV122">
            <v>2</v>
          </cell>
          <cell r="KW122">
            <v>2</v>
          </cell>
          <cell r="KX122">
            <v>2</v>
          </cell>
          <cell r="KY122">
            <v>2</v>
          </cell>
          <cell r="KZ122">
            <v>2</v>
          </cell>
          <cell r="LA122">
            <v>2</v>
          </cell>
          <cell r="LB122">
            <v>2</v>
          </cell>
          <cell r="LC122">
            <v>2</v>
          </cell>
          <cell r="LD122">
            <v>2</v>
          </cell>
          <cell r="LE122">
            <v>2</v>
          </cell>
          <cell r="LF122">
            <v>2</v>
          </cell>
          <cell r="LG122">
            <v>2</v>
          </cell>
          <cell r="LH122">
            <v>2</v>
          </cell>
          <cell r="LI122">
            <v>2</v>
          </cell>
          <cell r="LJ122">
            <v>2</v>
          </cell>
          <cell r="LK122">
            <v>2</v>
          </cell>
          <cell r="LL122">
            <v>2</v>
          </cell>
          <cell r="LM122">
            <v>2</v>
          </cell>
          <cell r="LN122">
            <v>2</v>
          </cell>
          <cell r="LO122">
            <v>2</v>
          </cell>
          <cell r="LP122">
            <v>2</v>
          </cell>
          <cell r="LQ122">
            <v>2</v>
          </cell>
          <cell r="LR122">
            <v>2</v>
          </cell>
          <cell r="LS122">
            <v>2</v>
          </cell>
          <cell r="LT122">
            <v>2</v>
          </cell>
          <cell r="LU122">
            <v>2</v>
          </cell>
          <cell r="LV122">
            <v>2</v>
          </cell>
        </row>
        <row r="123">
          <cell r="B123">
            <v>111</v>
          </cell>
          <cell r="C123" t="str">
            <v>Sugraly</v>
          </cell>
          <cell r="D123" t="str">
            <v>Sugraly</v>
          </cell>
          <cell r="E123" t="str">
            <v>Navoi</v>
          </cell>
          <cell r="F123" t="str">
            <v>-</v>
          </cell>
          <cell r="G123" t="str">
            <v>Uzbekistan</v>
          </cell>
          <cell r="I123">
            <v>1</v>
          </cell>
          <cell r="J123">
            <v>0</v>
          </cell>
          <cell r="K123">
            <v>0</v>
          </cell>
          <cell r="L123">
            <v>0.25</v>
          </cell>
          <cell r="M123">
            <v>0.6</v>
          </cell>
          <cell r="N123">
            <v>0</v>
          </cell>
          <cell r="O123">
            <v>2040</v>
          </cell>
          <cell r="P123">
            <v>0</v>
          </cell>
          <cell r="Q123">
            <v>0</v>
          </cell>
          <cell r="S123" t="str">
            <v>Inelastic</v>
          </cell>
          <cell r="T123">
            <v>2</v>
          </cell>
          <cell r="U123">
            <v>2</v>
          </cell>
          <cell r="V123">
            <v>2</v>
          </cell>
          <cell r="W123">
            <v>2</v>
          </cell>
          <cell r="X123" t="str">
            <v>Navoi</v>
          </cell>
          <cell r="Y123">
            <v>1</v>
          </cell>
          <cell r="Z123">
            <v>0</v>
          </cell>
          <cell r="AA123">
            <v>0</v>
          </cell>
          <cell r="AB123">
            <v>0</v>
          </cell>
          <cell r="AC123">
            <v>0</v>
          </cell>
          <cell r="AD123">
            <v>0</v>
          </cell>
          <cell r="AE123">
            <v>0</v>
          </cell>
          <cell r="AF123">
            <v>0</v>
          </cell>
          <cell r="AG123">
            <v>0</v>
          </cell>
          <cell r="AH123">
            <v>0</v>
          </cell>
          <cell r="AI123">
            <v>0</v>
          </cell>
          <cell r="AJ123">
            <v>0</v>
          </cell>
          <cell r="AK123">
            <v>0</v>
          </cell>
          <cell r="AL123">
            <v>0</v>
          </cell>
          <cell r="AM123" t="str">
            <v>tU</v>
          </cell>
          <cell r="AN123">
            <v>0</v>
          </cell>
          <cell r="AO123">
            <v>0</v>
          </cell>
          <cell r="AP123">
            <v>0</v>
          </cell>
          <cell r="AQ123">
            <v>0</v>
          </cell>
          <cell r="AR123">
            <v>0</v>
          </cell>
          <cell r="AS123">
            <v>0</v>
          </cell>
          <cell r="AT123">
            <v>0</v>
          </cell>
          <cell r="AU123">
            <v>0</v>
          </cell>
          <cell r="AV123">
            <v>0</v>
          </cell>
          <cell r="AW123">
            <v>0</v>
          </cell>
          <cell r="AX123">
            <v>0</v>
          </cell>
          <cell r="AY123">
            <v>0</v>
          </cell>
          <cell r="AZ123">
            <v>0</v>
          </cell>
          <cell r="BA123">
            <v>0</v>
          </cell>
          <cell r="BB123">
            <v>0</v>
          </cell>
          <cell r="BC123">
            <v>0</v>
          </cell>
          <cell r="BD123">
            <v>0</v>
          </cell>
          <cell r="BE123">
            <v>0</v>
          </cell>
          <cell r="BF123">
            <v>0</v>
          </cell>
          <cell r="BG123">
            <v>0</v>
          </cell>
          <cell r="BH123">
            <v>0</v>
          </cell>
          <cell r="BI123">
            <v>0</v>
          </cell>
          <cell r="BJ123">
            <v>0</v>
          </cell>
          <cell r="BK123">
            <v>0</v>
          </cell>
          <cell r="BL123">
            <v>0</v>
          </cell>
          <cell r="BM123">
            <v>0</v>
          </cell>
          <cell r="BN123">
            <v>0</v>
          </cell>
          <cell r="BO123">
            <v>0</v>
          </cell>
          <cell r="BP123">
            <v>0</v>
          </cell>
          <cell r="BQ123">
            <v>0</v>
          </cell>
          <cell r="BR123">
            <v>0</v>
          </cell>
          <cell r="BT123" t="str">
            <v>%</v>
          </cell>
          <cell r="BU123">
            <v>1</v>
          </cell>
          <cell r="BV123">
            <v>1</v>
          </cell>
          <cell r="BW123">
            <v>1</v>
          </cell>
          <cell r="BX123">
            <v>1</v>
          </cell>
          <cell r="BY123">
            <v>1</v>
          </cell>
          <cell r="BZ123">
            <v>1</v>
          </cell>
          <cell r="CA123">
            <v>1</v>
          </cell>
          <cell r="CB123">
            <v>1</v>
          </cell>
          <cell r="CC123">
            <v>1</v>
          </cell>
          <cell r="CD123">
            <v>1</v>
          </cell>
          <cell r="CE123">
            <v>1</v>
          </cell>
          <cell r="CF123">
            <v>1</v>
          </cell>
          <cell r="CG123">
            <v>0.95</v>
          </cell>
          <cell r="CH123">
            <v>0.95</v>
          </cell>
          <cell r="CI123">
            <v>0.95</v>
          </cell>
          <cell r="CJ123">
            <v>0.95</v>
          </cell>
          <cell r="CK123">
            <v>0.95</v>
          </cell>
          <cell r="CL123">
            <v>0.95</v>
          </cell>
          <cell r="CM123">
            <v>0.95</v>
          </cell>
          <cell r="CN123">
            <v>0.95</v>
          </cell>
          <cell r="CO123">
            <v>0.95</v>
          </cell>
          <cell r="CP123">
            <v>0.95</v>
          </cell>
          <cell r="CQ123">
            <v>0.95</v>
          </cell>
          <cell r="CR123">
            <v>0.95</v>
          </cell>
          <cell r="CS123">
            <v>0.95</v>
          </cell>
          <cell r="CT123">
            <v>0.95</v>
          </cell>
          <cell r="CU123">
            <v>0.95</v>
          </cell>
          <cell r="CV123">
            <v>0.95</v>
          </cell>
          <cell r="CW123">
            <v>0.95</v>
          </cell>
          <cell r="CX123">
            <v>0.95</v>
          </cell>
          <cell r="CY123">
            <v>0.95</v>
          </cell>
          <cell r="DA123" t="str">
            <v>tU</v>
          </cell>
          <cell r="DB123">
            <v>0</v>
          </cell>
          <cell r="DC123">
            <v>0</v>
          </cell>
          <cell r="DD123">
            <v>0</v>
          </cell>
          <cell r="DE123">
            <v>0</v>
          </cell>
          <cell r="DF123">
            <v>0</v>
          </cell>
          <cell r="DG123">
            <v>0</v>
          </cell>
          <cell r="DH123">
            <v>0</v>
          </cell>
          <cell r="DI123">
            <v>0</v>
          </cell>
          <cell r="DJ123">
            <v>0</v>
          </cell>
          <cell r="DK123">
            <v>0</v>
          </cell>
          <cell r="DL123">
            <v>0</v>
          </cell>
          <cell r="DM123">
            <v>0</v>
          </cell>
          <cell r="DN123">
            <v>0</v>
          </cell>
          <cell r="DO123">
            <v>0</v>
          </cell>
          <cell r="DP123">
            <v>0</v>
          </cell>
          <cell r="DQ123">
            <v>0</v>
          </cell>
          <cell r="DR123">
            <v>0</v>
          </cell>
          <cell r="DS123">
            <v>0</v>
          </cell>
          <cell r="DT123">
            <v>0</v>
          </cell>
          <cell r="DU123">
            <v>0</v>
          </cell>
          <cell r="DV123">
            <v>0</v>
          </cell>
          <cell r="DW123">
            <v>0</v>
          </cell>
          <cell r="DX123">
            <v>0</v>
          </cell>
          <cell r="DY123">
            <v>0</v>
          </cell>
          <cell r="DZ123">
            <v>0</v>
          </cell>
          <cell r="EA123">
            <v>0</v>
          </cell>
          <cell r="EB123">
            <v>0</v>
          </cell>
          <cell r="EC123">
            <v>0</v>
          </cell>
          <cell r="ED123">
            <v>0</v>
          </cell>
          <cell r="EE123">
            <v>0</v>
          </cell>
          <cell r="EF123">
            <v>0</v>
          </cell>
          <cell r="EH123" t="str">
            <v>tU</v>
          </cell>
          <cell r="EI123">
            <v>0</v>
          </cell>
          <cell r="EJ123">
            <v>0</v>
          </cell>
          <cell r="EK123">
            <v>0</v>
          </cell>
          <cell r="EL123">
            <v>0</v>
          </cell>
          <cell r="EM123">
            <v>0</v>
          </cell>
          <cell r="EN123">
            <v>0</v>
          </cell>
          <cell r="EO123">
            <v>0</v>
          </cell>
          <cell r="EP123">
            <v>0</v>
          </cell>
          <cell r="EQ123">
            <v>0</v>
          </cell>
          <cell r="ER123">
            <v>0</v>
          </cell>
          <cell r="ES123">
            <v>0</v>
          </cell>
          <cell r="ET123">
            <v>0</v>
          </cell>
          <cell r="EU123">
            <v>0</v>
          </cell>
          <cell r="EV123">
            <v>0</v>
          </cell>
          <cell r="EW123">
            <v>0</v>
          </cell>
          <cell r="EX123">
            <v>0</v>
          </cell>
          <cell r="EY123">
            <v>0</v>
          </cell>
          <cell r="EZ123">
            <v>0</v>
          </cell>
          <cell r="FA123">
            <v>0</v>
          </cell>
          <cell r="FB123">
            <v>0</v>
          </cell>
          <cell r="FC123">
            <v>0</v>
          </cell>
          <cell r="FD123">
            <v>0</v>
          </cell>
          <cell r="FE123">
            <v>0</v>
          </cell>
          <cell r="FF123">
            <v>0</v>
          </cell>
          <cell r="FG123">
            <v>0</v>
          </cell>
          <cell r="FH123">
            <v>0</v>
          </cell>
          <cell r="FI123">
            <v>0</v>
          </cell>
          <cell r="FJ123">
            <v>0</v>
          </cell>
          <cell r="FK123">
            <v>0</v>
          </cell>
          <cell r="FL123">
            <v>0</v>
          </cell>
          <cell r="FM123">
            <v>0</v>
          </cell>
          <cell r="FN123" t="str">
            <v>OK</v>
          </cell>
          <cell r="FO123" t="str">
            <v>tU</v>
          </cell>
          <cell r="FP123">
            <v>0</v>
          </cell>
          <cell r="FQ123">
            <v>0</v>
          </cell>
          <cell r="FR123">
            <v>0</v>
          </cell>
          <cell r="FS123">
            <v>0</v>
          </cell>
          <cell r="FT123">
            <v>0</v>
          </cell>
          <cell r="FU123">
            <v>0</v>
          </cell>
          <cell r="FV123">
            <v>0</v>
          </cell>
          <cell r="FW123">
            <v>0</v>
          </cell>
          <cell r="FX123">
            <v>0</v>
          </cell>
          <cell r="FY123">
            <v>0</v>
          </cell>
          <cell r="FZ123">
            <v>0</v>
          </cell>
          <cell r="GA123">
            <v>0</v>
          </cell>
          <cell r="GB123">
            <v>0</v>
          </cell>
          <cell r="GC123">
            <v>0</v>
          </cell>
          <cell r="GD123">
            <v>0</v>
          </cell>
          <cell r="GE123">
            <v>0</v>
          </cell>
          <cell r="GF123">
            <v>0</v>
          </cell>
          <cell r="GG123">
            <v>0</v>
          </cell>
          <cell r="GH123">
            <v>0</v>
          </cell>
          <cell r="GI123">
            <v>0</v>
          </cell>
          <cell r="GJ123">
            <v>0</v>
          </cell>
          <cell r="GK123">
            <v>0</v>
          </cell>
          <cell r="GL123">
            <v>0</v>
          </cell>
          <cell r="GM123">
            <v>0</v>
          </cell>
          <cell r="GN123">
            <v>0</v>
          </cell>
          <cell r="GO123">
            <v>0</v>
          </cell>
          <cell r="GP123">
            <v>0</v>
          </cell>
          <cell r="GQ123">
            <v>0</v>
          </cell>
          <cell r="GR123">
            <v>0</v>
          </cell>
          <cell r="GS123">
            <v>0</v>
          </cell>
          <cell r="GT123">
            <v>0</v>
          </cell>
          <cell r="GV123" t="str">
            <v>$/lb U308</v>
          </cell>
          <cell r="GW123">
            <v>2</v>
          </cell>
          <cell r="GX123">
            <v>2</v>
          </cell>
          <cell r="GY123">
            <v>2</v>
          </cell>
          <cell r="GZ123">
            <v>2</v>
          </cell>
          <cell r="HA123">
            <v>2</v>
          </cell>
          <cell r="HB123">
            <v>2</v>
          </cell>
          <cell r="HC123">
            <v>2</v>
          </cell>
          <cell r="HD123">
            <v>2</v>
          </cell>
          <cell r="HE123">
            <v>2</v>
          </cell>
          <cell r="HF123">
            <v>2</v>
          </cell>
          <cell r="HG123">
            <v>2</v>
          </cell>
          <cell r="HH123">
            <v>2</v>
          </cell>
          <cell r="HI123">
            <v>2</v>
          </cell>
          <cell r="HJ123">
            <v>2</v>
          </cell>
          <cell r="HK123">
            <v>2</v>
          </cell>
          <cell r="HL123">
            <v>2</v>
          </cell>
          <cell r="HM123">
            <v>2</v>
          </cell>
          <cell r="HN123">
            <v>2</v>
          </cell>
          <cell r="HO123">
            <v>2</v>
          </cell>
          <cell r="HP123">
            <v>2</v>
          </cell>
          <cell r="HQ123">
            <v>2</v>
          </cell>
          <cell r="HR123">
            <v>2</v>
          </cell>
          <cell r="HS123">
            <v>2</v>
          </cell>
          <cell r="HT123">
            <v>2</v>
          </cell>
          <cell r="HU123">
            <v>2</v>
          </cell>
          <cell r="HV123">
            <v>2</v>
          </cell>
          <cell r="HW123">
            <v>2</v>
          </cell>
          <cell r="HX123">
            <v>2</v>
          </cell>
          <cell r="HY123">
            <v>2</v>
          </cell>
          <cell r="HZ123">
            <v>2</v>
          </cell>
          <cell r="IA123">
            <v>2</v>
          </cell>
          <cell r="IC123" t="str">
            <v>$/lb U308</v>
          </cell>
          <cell r="ID123">
            <v>2</v>
          </cell>
          <cell r="IE123">
            <v>2</v>
          </cell>
          <cell r="IF123">
            <v>2</v>
          </cell>
          <cell r="IG123">
            <v>2</v>
          </cell>
          <cell r="IH123">
            <v>2</v>
          </cell>
          <cell r="II123">
            <v>2</v>
          </cell>
          <cell r="IJ123">
            <v>2</v>
          </cell>
          <cell r="IK123">
            <v>2</v>
          </cell>
          <cell r="IL123">
            <v>2</v>
          </cell>
          <cell r="IM123">
            <v>2</v>
          </cell>
          <cell r="IN123">
            <v>2</v>
          </cell>
          <cell r="IO123">
            <v>2</v>
          </cell>
          <cell r="IP123">
            <v>2</v>
          </cell>
          <cell r="IQ123">
            <v>2</v>
          </cell>
          <cell r="IR123">
            <v>2</v>
          </cell>
          <cell r="IS123">
            <v>2</v>
          </cell>
          <cell r="IT123">
            <v>2</v>
          </cell>
          <cell r="IU123">
            <v>2</v>
          </cell>
          <cell r="IV123">
            <v>2</v>
          </cell>
          <cell r="IW123">
            <v>2</v>
          </cell>
          <cell r="IX123">
            <v>2</v>
          </cell>
          <cell r="IY123">
            <v>2</v>
          </cell>
          <cell r="IZ123">
            <v>2</v>
          </cell>
          <cell r="JA123">
            <v>2</v>
          </cell>
          <cell r="JB123">
            <v>2</v>
          </cell>
          <cell r="JC123">
            <v>2</v>
          </cell>
          <cell r="JD123">
            <v>2</v>
          </cell>
          <cell r="JE123">
            <v>2</v>
          </cell>
          <cell r="JF123">
            <v>2</v>
          </cell>
          <cell r="JG123">
            <v>2</v>
          </cell>
          <cell r="JH123">
            <v>2</v>
          </cell>
          <cell r="JJ123" t="str">
            <v>$/lb U308</v>
          </cell>
          <cell r="JK123">
            <v>2</v>
          </cell>
          <cell r="JL123">
            <v>2</v>
          </cell>
          <cell r="JM123">
            <v>2</v>
          </cell>
          <cell r="JN123">
            <v>2</v>
          </cell>
          <cell r="JO123">
            <v>2</v>
          </cell>
          <cell r="JP123">
            <v>2</v>
          </cell>
          <cell r="JQ123">
            <v>2</v>
          </cell>
          <cell r="JR123">
            <v>2</v>
          </cell>
          <cell r="JS123">
            <v>2</v>
          </cell>
          <cell r="JT123">
            <v>2</v>
          </cell>
          <cell r="JU123">
            <v>2</v>
          </cell>
          <cell r="JV123">
            <v>2</v>
          </cell>
          <cell r="JW123">
            <v>2</v>
          </cell>
          <cell r="JX123">
            <v>2</v>
          </cell>
          <cell r="JY123">
            <v>2</v>
          </cell>
          <cell r="JZ123">
            <v>2</v>
          </cell>
          <cell r="KA123">
            <v>2</v>
          </cell>
          <cell r="KB123">
            <v>2</v>
          </cell>
          <cell r="KC123">
            <v>2</v>
          </cell>
          <cell r="KD123">
            <v>2</v>
          </cell>
          <cell r="KE123">
            <v>2</v>
          </cell>
          <cell r="KF123">
            <v>2</v>
          </cell>
          <cell r="KG123">
            <v>2</v>
          </cell>
          <cell r="KH123">
            <v>2</v>
          </cell>
          <cell r="KI123">
            <v>2</v>
          </cell>
          <cell r="KJ123">
            <v>2</v>
          </cell>
          <cell r="KK123">
            <v>2</v>
          </cell>
          <cell r="KL123">
            <v>2</v>
          </cell>
          <cell r="KM123">
            <v>2</v>
          </cell>
          <cell r="KN123">
            <v>2</v>
          </cell>
          <cell r="KO123">
            <v>2</v>
          </cell>
          <cell r="KQ123" t="str">
            <v>$/lb U308</v>
          </cell>
          <cell r="KR123">
            <v>2</v>
          </cell>
          <cell r="KS123">
            <v>2</v>
          </cell>
          <cell r="KT123">
            <v>2</v>
          </cell>
          <cell r="KU123">
            <v>2</v>
          </cell>
          <cell r="KV123">
            <v>2</v>
          </cell>
          <cell r="KW123">
            <v>2</v>
          </cell>
          <cell r="KX123">
            <v>2</v>
          </cell>
          <cell r="KY123">
            <v>2</v>
          </cell>
          <cell r="KZ123">
            <v>2</v>
          </cell>
          <cell r="LA123">
            <v>2</v>
          </cell>
          <cell r="LB123">
            <v>2</v>
          </cell>
          <cell r="LC123">
            <v>2</v>
          </cell>
          <cell r="LD123">
            <v>2</v>
          </cell>
          <cell r="LE123">
            <v>2</v>
          </cell>
          <cell r="LF123">
            <v>2</v>
          </cell>
          <cell r="LG123">
            <v>2</v>
          </cell>
          <cell r="LH123">
            <v>2</v>
          </cell>
          <cell r="LI123">
            <v>2</v>
          </cell>
          <cell r="LJ123">
            <v>2</v>
          </cell>
          <cell r="LK123">
            <v>2</v>
          </cell>
          <cell r="LL123">
            <v>2</v>
          </cell>
          <cell r="LM123">
            <v>2</v>
          </cell>
          <cell r="LN123">
            <v>2</v>
          </cell>
          <cell r="LO123">
            <v>2</v>
          </cell>
          <cell r="LP123">
            <v>2</v>
          </cell>
          <cell r="LQ123">
            <v>2</v>
          </cell>
          <cell r="LR123">
            <v>2</v>
          </cell>
          <cell r="LS123">
            <v>2</v>
          </cell>
          <cell r="LT123">
            <v>2</v>
          </cell>
          <cell r="LU123">
            <v>2</v>
          </cell>
          <cell r="LV123">
            <v>2</v>
          </cell>
        </row>
        <row r="124">
          <cell r="B124">
            <v>112</v>
          </cell>
          <cell r="C124" t="str">
            <v>Uchkuduk</v>
          </cell>
          <cell r="D124" t="str">
            <v>Uchkuduk</v>
          </cell>
          <cell r="E124" t="str">
            <v>Navoi</v>
          </cell>
          <cell r="F124" t="str">
            <v>-</v>
          </cell>
          <cell r="G124" t="str">
            <v>Uzbekistan</v>
          </cell>
          <cell r="I124">
            <v>0</v>
          </cell>
          <cell r="J124">
            <v>600</v>
          </cell>
          <cell r="K124">
            <v>22560</v>
          </cell>
          <cell r="L124">
            <v>0.25</v>
          </cell>
          <cell r="M124">
            <v>0.6</v>
          </cell>
          <cell r="N124">
            <v>0</v>
          </cell>
          <cell r="O124">
            <v>0</v>
          </cell>
          <cell r="P124">
            <v>0</v>
          </cell>
          <cell r="Q124">
            <v>0</v>
          </cell>
          <cell r="S124" t="str">
            <v>Inelastic</v>
          </cell>
          <cell r="T124">
            <v>2</v>
          </cell>
          <cell r="U124">
            <v>2</v>
          </cell>
          <cell r="V124">
            <v>2</v>
          </cell>
          <cell r="W124">
            <v>2</v>
          </cell>
          <cell r="X124" t="str">
            <v>Navoi</v>
          </cell>
          <cell r="Y124">
            <v>1</v>
          </cell>
          <cell r="Z124">
            <v>0</v>
          </cell>
          <cell r="AA124">
            <v>0</v>
          </cell>
          <cell r="AB124">
            <v>0</v>
          </cell>
          <cell r="AC124">
            <v>0</v>
          </cell>
          <cell r="AD124">
            <v>0</v>
          </cell>
          <cell r="AE124">
            <v>0</v>
          </cell>
          <cell r="AF124">
            <v>0</v>
          </cell>
          <cell r="AG124">
            <v>0</v>
          </cell>
          <cell r="AH124">
            <v>0</v>
          </cell>
          <cell r="AI124">
            <v>0</v>
          </cell>
          <cell r="AJ124">
            <v>0</v>
          </cell>
          <cell r="AK124">
            <v>0</v>
          </cell>
          <cell r="AL124">
            <v>0</v>
          </cell>
          <cell r="AM124" t="str">
            <v>tU</v>
          </cell>
          <cell r="AN124">
            <v>700</v>
          </cell>
          <cell r="AO124">
            <v>700</v>
          </cell>
          <cell r="AP124">
            <v>580</v>
          </cell>
          <cell r="AQ124">
            <v>580</v>
          </cell>
          <cell r="AR124">
            <v>580</v>
          </cell>
          <cell r="AS124">
            <v>578</v>
          </cell>
          <cell r="AT124">
            <v>578</v>
          </cell>
          <cell r="AU124">
            <v>580</v>
          </cell>
          <cell r="AV124">
            <v>580</v>
          </cell>
          <cell r="AW124">
            <v>580</v>
          </cell>
          <cell r="AX124">
            <v>580</v>
          </cell>
          <cell r="AY124">
            <v>580</v>
          </cell>
          <cell r="AZ124">
            <v>580</v>
          </cell>
          <cell r="BA124">
            <v>580</v>
          </cell>
          <cell r="BB124">
            <v>580</v>
          </cell>
          <cell r="BC124">
            <v>580</v>
          </cell>
          <cell r="BD124">
            <v>580</v>
          </cell>
          <cell r="BE124">
            <v>580</v>
          </cell>
          <cell r="BF124">
            <v>580</v>
          </cell>
          <cell r="BG124">
            <v>580</v>
          </cell>
          <cell r="BH124">
            <v>580</v>
          </cell>
          <cell r="BI124">
            <v>580</v>
          </cell>
          <cell r="BJ124">
            <v>580</v>
          </cell>
          <cell r="BK124">
            <v>580</v>
          </cell>
          <cell r="BL124">
            <v>580</v>
          </cell>
          <cell r="BM124">
            <v>580</v>
          </cell>
          <cell r="BN124">
            <v>580</v>
          </cell>
          <cell r="BO124">
            <v>580</v>
          </cell>
          <cell r="BP124">
            <v>580</v>
          </cell>
          <cell r="BQ124">
            <v>580</v>
          </cell>
          <cell r="BR124">
            <v>580</v>
          </cell>
          <cell r="BT124" t="str">
            <v>%</v>
          </cell>
          <cell r="BU124">
            <v>1</v>
          </cell>
          <cell r="BV124">
            <v>1</v>
          </cell>
          <cell r="BW124">
            <v>1</v>
          </cell>
          <cell r="BX124">
            <v>1</v>
          </cell>
          <cell r="BY124">
            <v>1</v>
          </cell>
          <cell r="BZ124">
            <v>1</v>
          </cell>
          <cell r="CA124">
            <v>1</v>
          </cell>
          <cell r="CB124">
            <v>1</v>
          </cell>
          <cell r="CC124">
            <v>1</v>
          </cell>
          <cell r="CD124">
            <v>1</v>
          </cell>
          <cell r="CE124">
            <v>1</v>
          </cell>
          <cell r="CF124">
            <v>1</v>
          </cell>
          <cell r="CG124">
            <v>0.95</v>
          </cell>
          <cell r="CH124">
            <v>0.95</v>
          </cell>
          <cell r="CI124">
            <v>0.95</v>
          </cell>
          <cell r="CJ124">
            <v>0.95</v>
          </cell>
          <cell r="CK124">
            <v>0.95</v>
          </cell>
          <cell r="CL124">
            <v>0.95</v>
          </cell>
          <cell r="CM124">
            <v>0.95</v>
          </cell>
          <cell r="CN124">
            <v>0.95</v>
          </cell>
          <cell r="CO124">
            <v>0.95</v>
          </cell>
          <cell r="CP124">
            <v>0.95</v>
          </cell>
          <cell r="CQ124">
            <v>0.95</v>
          </cell>
          <cell r="CR124">
            <v>0.95</v>
          </cell>
          <cell r="CS124">
            <v>0.95</v>
          </cell>
          <cell r="CT124">
            <v>0.95</v>
          </cell>
          <cell r="CU124">
            <v>0.95</v>
          </cell>
          <cell r="CV124">
            <v>0.95</v>
          </cell>
          <cell r="CW124">
            <v>0.95</v>
          </cell>
          <cell r="CX124">
            <v>0.95</v>
          </cell>
          <cell r="CY124">
            <v>0.95</v>
          </cell>
          <cell r="DA124" t="str">
            <v>tU</v>
          </cell>
          <cell r="DB124">
            <v>700</v>
          </cell>
          <cell r="DC124">
            <v>700</v>
          </cell>
          <cell r="DD124">
            <v>580</v>
          </cell>
          <cell r="DE124">
            <v>580</v>
          </cell>
          <cell r="DF124">
            <v>580</v>
          </cell>
          <cell r="DG124">
            <v>578</v>
          </cell>
          <cell r="DH124">
            <v>578</v>
          </cell>
          <cell r="DI124">
            <v>580</v>
          </cell>
          <cell r="DJ124">
            <v>580</v>
          </cell>
          <cell r="DK124">
            <v>580</v>
          </cell>
          <cell r="DL124">
            <v>580</v>
          </cell>
          <cell r="DM124">
            <v>580</v>
          </cell>
          <cell r="DN124">
            <v>551</v>
          </cell>
          <cell r="DO124">
            <v>551</v>
          </cell>
          <cell r="DP124">
            <v>551</v>
          </cell>
          <cell r="DQ124">
            <v>551</v>
          </cell>
          <cell r="DR124">
            <v>551</v>
          </cell>
          <cell r="DS124">
            <v>551</v>
          </cell>
          <cell r="DT124">
            <v>551</v>
          </cell>
          <cell r="DU124">
            <v>551</v>
          </cell>
          <cell r="DV124">
            <v>551</v>
          </cell>
          <cell r="DW124">
            <v>551</v>
          </cell>
          <cell r="DX124">
            <v>551</v>
          </cell>
          <cell r="DY124">
            <v>551</v>
          </cell>
          <cell r="DZ124">
            <v>551</v>
          </cell>
          <cell r="EA124">
            <v>551</v>
          </cell>
          <cell r="EB124">
            <v>551</v>
          </cell>
          <cell r="EC124">
            <v>551</v>
          </cell>
          <cell r="ED124">
            <v>551</v>
          </cell>
          <cell r="EE124">
            <v>551</v>
          </cell>
          <cell r="EF124">
            <v>551</v>
          </cell>
          <cell r="EH124" t="str">
            <v>tU</v>
          </cell>
          <cell r="EI124">
            <v>700</v>
          </cell>
          <cell r="EJ124">
            <v>700</v>
          </cell>
          <cell r="EK124">
            <v>580</v>
          </cell>
          <cell r="EL124">
            <v>580</v>
          </cell>
          <cell r="EM124">
            <v>580</v>
          </cell>
          <cell r="EN124">
            <v>578</v>
          </cell>
          <cell r="EO124">
            <v>578</v>
          </cell>
          <cell r="EP124">
            <v>580</v>
          </cell>
          <cell r="EQ124">
            <v>580</v>
          </cell>
          <cell r="ER124">
            <v>580</v>
          </cell>
          <cell r="ES124">
            <v>580</v>
          </cell>
          <cell r="ET124">
            <v>580</v>
          </cell>
          <cell r="EU124">
            <v>551</v>
          </cell>
          <cell r="EV124">
            <v>551</v>
          </cell>
          <cell r="EW124">
            <v>551</v>
          </cell>
          <cell r="EX124">
            <v>551</v>
          </cell>
          <cell r="EY124">
            <v>551</v>
          </cell>
          <cell r="EZ124">
            <v>551</v>
          </cell>
          <cell r="FA124">
            <v>551</v>
          </cell>
          <cell r="FB124">
            <v>551</v>
          </cell>
          <cell r="FC124">
            <v>551</v>
          </cell>
          <cell r="FD124">
            <v>551</v>
          </cell>
          <cell r="FE124">
            <v>551</v>
          </cell>
          <cell r="FF124">
            <v>551</v>
          </cell>
          <cell r="FG124">
            <v>551</v>
          </cell>
          <cell r="FH124">
            <v>551</v>
          </cell>
          <cell r="FI124">
            <v>551</v>
          </cell>
          <cell r="FJ124">
            <v>551</v>
          </cell>
          <cell r="FK124">
            <v>551</v>
          </cell>
          <cell r="FL124">
            <v>551</v>
          </cell>
          <cell r="FM124">
            <v>551</v>
          </cell>
          <cell r="FN124" t="str">
            <v>OK</v>
          </cell>
          <cell r="FO124" t="str">
            <v>tU</v>
          </cell>
          <cell r="FP124">
            <v>22560</v>
          </cell>
          <cell r="FQ124">
            <v>21860</v>
          </cell>
          <cell r="FR124">
            <v>21280</v>
          </cell>
          <cell r="FS124">
            <v>20700</v>
          </cell>
          <cell r="FT124">
            <v>20120</v>
          </cell>
          <cell r="FU124">
            <v>19542</v>
          </cell>
          <cell r="FV124">
            <v>18964</v>
          </cell>
          <cell r="FW124">
            <v>18384</v>
          </cell>
          <cell r="FX124">
            <v>17804</v>
          </cell>
          <cell r="FY124">
            <v>17224</v>
          </cell>
          <cell r="FZ124">
            <v>16644</v>
          </cell>
          <cell r="GA124">
            <v>16064</v>
          </cell>
          <cell r="GB124">
            <v>15513</v>
          </cell>
          <cell r="GC124">
            <v>14962</v>
          </cell>
          <cell r="GD124">
            <v>14411</v>
          </cell>
          <cell r="GE124">
            <v>13860</v>
          </cell>
          <cell r="GF124">
            <v>13309</v>
          </cell>
          <cell r="GG124">
            <v>12758</v>
          </cell>
          <cell r="GH124">
            <v>12207</v>
          </cell>
          <cell r="GI124">
            <v>11656</v>
          </cell>
          <cell r="GJ124">
            <v>11105</v>
          </cell>
          <cell r="GK124">
            <v>10554</v>
          </cell>
          <cell r="GL124">
            <v>10003</v>
          </cell>
          <cell r="GM124">
            <v>9452</v>
          </cell>
          <cell r="GN124">
            <v>8901</v>
          </cell>
          <cell r="GO124">
            <v>8350</v>
          </cell>
          <cell r="GP124">
            <v>7799</v>
          </cell>
          <cell r="GQ124">
            <v>7248</v>
          </cell>
          <cell r="GR124">
            <v>6697</v>
          </cell>
          <cell r="GS124">
            <v>6146</v>
          </cell>
          <cell r="GT124">
            <v>5595</v>
          </cell>
          <cell r="GV124" t="str">
            <v>$/lb U308</v>
          </cell>
          <cell r="GW124">
            <v>2</v>
          </cell>
          <cell r="GX124">
            <v>2</v>
          </cell>
          <cell r="GY124">
            <v>2</v>
          </cell>
          <cell r="GZ124">
            <v>2</v>
          </cell>
          <cell r="HA124">
            <v>2</v>
          </cell>
          <cell r="HB124">
            <v>2</v>
          </cell>
          <cell r="HC124">
            <v>2</v>
          </cell>
          <cell r="HD124">
            <v>2</v>
          </cell>
          <cell r="HE124">
            <v>2</v>
          </cell>
          <cell r="HF124">
            <v>2</v>
          </cell>
          <cell r="HG124">
            <v>2</v>
          </cell>
          <cell r="HH124">
            <v>2</v>
          </cell>
          <cell r="HI124">
            <v>2</v>
          </cell>
          <cell r="HJ124">
            <v>2</v>
          </cell>
          <cell r="HK124">
            <v>2</v>
          </cell>
          <cell r="HL124">
            <v>2</v>
          </cell>
          <cell r="HM124">
            <v>2</v>
          </cell>
          <cell r="HN124">
            <v>2</v>
          </cell>
          <cell r="HO124">
            <v>2</v>
          </cell>
          <cell r="HP124">
            <v>2</v>
          </cell>
          <cell r="HQ124">
            <v>2</v>
          </cell>
          <cell r="HR124">
            <v>2</v>
          </cell>
          <cell r="HS124">
            <v>2</v>
          </cell>
          <cell r="HT124">
            <v>2</v>
          </cell>
          <cell r="HU124">
            <v>2</v>
          </cell>
          <cell r="HV124">
            <v>2</v>
          </cell>
          <cell r="HW124">
            <v>2</v>
          </cell>
          <cell r="HX124">
            <v>2</v>
          </cell>
          <cell r="HY124">
            <v>2</v>
          </cell>
          <cell r="HZ124">
            <v>2</v>
          </cell>
          <cell r="IA124">
            <v>2</v>
          </cell>
          <cell r="IC124" t="str">
            <v>$/lb U308</v>
          </cell>
          <cell r="ID124">
            <v>2</v>
          </cell>
          <cell r="IE124">
            <v>2</v>
          </cell>
          <cell r="IF124">
            <v>2</v>
          </cell>
          <cell r="IG124">
            <v>2</v>
          </cell>
          <cell r="IH124">
            <v>2</v>
          </cell>
          <cell r="II124">
            <v>2</v>
          </cell>
          <cell r="IJ124">
            <v>2</v>
          </cell>
          <cell r="IK124">
            <v>2</v>
          </cell>
          <cell r="IL124">
            <v>2</v>
          </cell>
          <cell r="IM124">
            <v>2</v>
          </cell>
          <cell r="IN124">
            <v>2</v>
          </cell>
          <cell r="IO124">
            <v>2</v>
          </cell>
          <cell r="IP124">
            <v>2</v>
          </cell>
          <cell r="IQ124">
            <v>2</v>
          </cell>
          <cell r="IR124">
            <v>2</v>
          </cell>
          <cell r="IS124">
            <v>2</v>
          </cell>
          <cell r="IT124">
            <v>2</v>
          </cell>
          <cell r="IU124">
            <v>2</v>
          </cell>
          <cell r="IV124">
            <v>2</v>
          </cell>
          <cell r="IW124">
            <v>2</v>
          </cell>
          <cell r="IX124">
            <v>2</v>
          </cell>
          <cell r="IY124">
            <v>2</v>
          </cell>
          <cell r="IZ124">
            <v>2</v>
          </cell>
          <cell r="JA124">
            <v>2</v>
          </cell>
          <cell r="JB124">
            <v>2</v>
          </cell>
          <cell r="JC124">
            <v>2</v>
          </cell>
          <cell r="JD124">
            <v>2</v>
          </cell>
          <cell r="JE124">
            <v>2</v>
          </cell>
          <cell r="JF124">
            <v>2</v>
          </cell>
          <cell r="JG124">
            <v>2</v>
          </cell>
          <cell r="JH124">
            <v>2</v>
          </cell>
          <cell r="JJ124" t="str">
            <v>$/lb U308</v>
          </cell>
          <cell r="JK124">
            <v>2</v>
          </cell>
          <cell r="JL124">
            <v>2</v>
          </cell>
          <cell r="JM124">
            <v>2</v>
          </cell>
          <cell r="JN124">
            <v>2</v>
          </cell>
          <cell r="JO124">
            <v>2</v>
          </cell>
          <cell r="JP124">
            <v>2</v>
          </cell>
          <cell r="JQ124">
            <v>2</v>
          </cell>
          <cell r="JR124">
            <v>2</v>
          </cell>
          <cell r="JS124">
            <v>2</v>
          </cell>
          <cell r="JT124">
            <v>2</v>
          </cell>
          <cell r="JU124">
            <v>2</v>
          </cell>
          <cell r="JV124">
            <v>2</v>
          </cell>
          <cell r="JW124">
            <v>2</v>
          </cell>
          <cell r="JX124">
            <v>2</v>
          </cell>
          <cell r="JY124">
            <v>2</v>
          </cell>
          <cell r="JZ124">
            <v>2</v>
          </cell>
          <cell r="KA124">
            <v>2</v>
          </cell>
          <cell r="KB124">
            <v>2</v>
          </cell>
          <cell r="KC124">
            <v>2</v>
          </cell>
          <cell r="KD124">
            <v>2</v>
          </cell>
          <cell r="KE124">
            <v>2</v>
          </cell>
          <cell r="KF124">
            <v>2</v>
          </cell>
          <cell r="KG124">
            <v>2</v>
          </cell>
          <cell r="KH124">
            <v>2</v>
          </cell>
          <cell r="KI124">
            <v>2</v>
          </cell>
          <cell r="KJ124">
            <v>2</v>
          </cell>
          <cell r="KK124">
            <v>2</v>
          </cell>
          <cell r="KL124">
            <v>2</v>
          </cell>
          <cell r="KM124">
            <v>2</v>
          </cell>
          <cell r="KN124">
            <v>2</v>
          </cell>
          <cell r="KO124">
            <v>2</v>
          </cell>
          <cell r="KQ124" t="str">
            <v>$/lb U308</v>
          </cell>
          <cell r="KR124">
            <v>2</v>
          </cell>
          <cell r="KS124">
            <v>2</v>
          </cell>
          <cell r="KT124">
            <v>2</v>
          </cell>
          <cell r="KU124">
            <v>2</v>
          </cell>
          <cell r="KV124">
            <v>2</v>
          </cell>
          <cell r="KW124">
            <v>2</v>
          </cell>
          <cell r="KX124">
            <v>2</v>
          </cell>
          <cell r="KY124">
            <v>2</v>
          </cell>
          <cell r="KZ124">
            <v>2</v>
          </cell>
          <cell r="LA124">
            <v>2</v>
          </cell>
          <cell r="LB124">
            <v>2</v>
          </cell>
          <cell r="LC124">
            <v>2</v>
          </cell>
          <cell r="LD124">
            <v>2</v>
          </cell>
          <cell r="LE124">
            <v>2</v>
          </cell>
          <cell r="LF124">
            <v>2</v>
          </cell>
          <cell r="LG124">
            <v>2</v>
          </cell>
          <cell r="LH124">
            <v>2</v>
          </cell>
          <cell r="LI124">
            <v>2</v>
          </cell>
          <cell r="LJ124">
            <v>2</v>
          </cell>
          <cell r="LK124">
            <v>2</v>
          </cell>
          <cell r="LL124">
            <v>2</v>
          </cell>
          <cell r="LM124">
            <v>2</v>
          </cell>
          <cell r="LN124">
            <v>2</v>
          </cell>
          <cell r="LO124">
            <v>2</v>
          </cell>
          <cell r="LP124">
            <v>2</v>
          </cell>
          <cell r="LQ124">
            <v>2</v>
          </cell>
          <cell r="LR124">
            <v>2</v>
          </cell>
          <cell r="LS124">
            <v>2</v>
          </cell>
          <cell r="LT124">
            <v>2</v>
          </cell>
          <cell r="LU124">
            <v>2</v>
          </cell>
          <cell r="LV124">
            <v>2</v>
          </cell>
        </row>
        <row r="125">
          <cell r="B125">
            <v>113</v>
          </cell>
          <cell r="C125" t="str">
            <v>Zafarabad</v>
          </cell>
          <cell r="D125" t="str">
            <v>Zafarabad</v>
          </cell>
          <cell r="E125" t="str">
            <v>Navoi</v>
          </cell>
          <cell r="F125" t="str">
            <v>-</v>
          </cell>
          <cell r="G125" t="str">
            <v>Uzbekistan</v>
          </cell>
          <cell r="I125">
            <v>0</v>
          </cell>
          <cell r="J125">
            <v>800</v>
          </cell>
          <cell r="K125">
            <v>24520</v>
          </cell>
          <cell r="L125">
            <v>0.25</v>
          </cell>
          <cell r="M125">
            <v>0.6</v>
          </cell>
          <cell r="N125">
            <v>0</v>
          </cell>
          <cell r="O125">
            <v>0</v>
          </cell>
          <cell r="P125">
            <v>0</v>
          </cell>
          <cell r="Q125">
            <v>0</v>
          </cell>
          <cell r="S125" t="str">
            <v>Inelastic</v>
          </cell>
          <cell r="T125">
            <v>2</v>
          </cell>
          <cell r="U125">
            <v>2</v>
          </cell>
          <cell r="V125">
            <v>2</v>
          </cell>
          <cell r="W125">
            <v>2</v>
          </cell>
          <cell r="X125" t="str">
            <v>Navoi</v>
          </cell>
          <cell r="Y125">
            <v>1</v>
          </cell>
          <cell r="Z125">
            <v>0</v>
          </cell>
          <cell r="AA125">
            <v>0</v>
          </cell>
          <cell r="AB125">
            <v>0</v>
          </cell>
          <cell r="AC125">
            <v>0</v>
          </cell>
          <cell r="AD125">
            <v>0</v>
          </cell>
          <cell r="AE125">
            <v>0</v>
          </cell>
          <cell r="AF125">
            <v>0</v>
          </cell>
          <cell r="AG125">
            <v>0</v>
          </cell>
          <cell r="AH125">
            <v>0</v>
          </cell>
          <cell r="AI125">
            <v>0</v>
          </cell>
          <cell r="AJ125">
            <v>0</v>
          </cell>
          <cell r="AK125">
            <v>0</v>
          </cell>
          <cell r="AL125">
            <v>0</v>
          </cell>
          <cell r="AM125" t="str">
            <v>tU</v>
          </cell>
          <cell r="AN125">
            <v>900</v>
          </cell>
          <cell r="AO125">
            <v>1100</v>
          </cell>
          <cell r="AP125">
            <v>760</v>
          </cell>
          <cell r="AQ125">
            <v>760</v>
          </cell>
          <cell r="AR125">
            <v>760</v>
          </cell>
          <cell r="AS125">
            <v>760</v>
          </cell>
          <cell r="AT125">
            <v>760</v>
          </cell>
          <cell r="AU125">
            <v>760</v>
          </cell>
          <cell r="AV125">
            <v>760</v>
          </cell>
          <cell r="AW125">
            <v>760</v>
          </cell>
          <cell r="AX125">
            <v>760</v>
          </cell>
          <cell r="AY125">
            <v>760</v>
          </cell>
          <cell r="AZ125">
            <v>760</v>
          </cell>
          <cell r="BA125">
            <v>760</v>
          </cell>
          <cell r="BB125">
            <v>760</v>
          </cell>
          <cell r="BC125">
            <v>760</v>
          </cell>
          <cell r="BD125">
            <v>760</v>
          </cell>
          <cell r="BE125">
            <v>760</v>
          </cell>
          <cell r="BF125">
            <v>760</v>
          </cell>
          <cell r="BG125">
            <v>760</v>
          </cell>
          <cell r="BH125">
            <v>760</v>
          </cell>
          <cell r="BI125">
            <v>760</v>
          </cell>
          <cell r="BJ125">
            <v>760</v>
          </cell>
          <cell r="BK125">
            <v>760</v>
          </cell>
          <cell r="BL125">
            <v>760</v>
          </cell>
          <cell r="BM125">
            <v>760</v>
          </cell>
          <cell r="BN125">
            <v>760</v>
          </cell>
          <cell r="BO125">
            <v>760</v>
          </cell>
          <cell r="BP125">
            <v>760</v>
          </cell>
          <cell r="BQ125">
            <v>760</v>
          </cell>
          <cell r="BR125">
            <v>760</v>
          </cell>
          <cell r="BT125" t="str">
            <v>%</v>
          </cell>
          <cell r="BU125">
            <v>1</v>
          </cell>
          <cell r="BV125">
            <v>1</v>
          </cell>
          <cell r="BW125">
            <v>1</v>
          </cell>
          <cell r="BX125">
            <v>1</v>
          </cell>
          <cell r="BY125">
            <v>1</v>
          </cell>
          <cell r="BZ125">
            <v>1</v>
          </cell>
          <cell r="CA125">
            <v>1</v>
          </cell>
          <cell r="CB125">
            <v>1</v>
          </cell>
          <cell r="CC125">
            <v>1</v>
          </cell>
          <cell r="CD125">
            <v>1</v>
          </cell>
          <cell r="CE125">
            <v>1</v>
          </cell>
          <cell r="CF125">
            <v>1</v>
          </cell>
          <cell r="CG125">
            <v>0.95</v>
          </cell>
          <cell r="CH125">
            <v>0.95</v>
          </cell>
          <cell r="CI125">
            <v>0.95</v>
          </cell>
          <cell r="CJ125">
            <v>0.95</v>
          </cell>
          <cell r="CK125">
            <v>0.95</v>
          </cell>
          <cell r="CL125">
            <v>0.95</v>
          </cell>
          <cell r="CM125">
            <v>0.95</v>
          </cell>
          <cell r="CN125">
            <v>0.95</v>
          </cell>
          <cell r="CO125">
            <v>0.95</v>
          </cell>
          <cell r="CP125">
            <v>0.95</v>
          </cell>
          <cell r="CQ125">
            <v>0.95</v>
          </cell>
          <cell r="CR125">
            <v>0.95</v>
          </cell>
          <cell r="CS125">
            <v>0.95</v>
          </cell>
          <cell r="CT125">
            <v>0.95</v>
          </cell>
          <cell r="CU125">
            <v>0.95</v>
          </cell>
          <cell r="CV125">
            <v>0.95</v>
          </cell>
          <cell r="CW125">
            <v>0.95</v>
          </cell>
          <cell r="CX125">
            <v>0.95</v>
          </cell>
          <cell r="CY125">
            <v>0.95</v>
          </cell>
          <cell r="DA125" t="str">
            <v>tU</v>
          </cell>
          <cell r="DB125">
            <v>900</v>
          </cell>
          <cell r="DC125">
            <v>1100</v>
          </cell>
          <cell r="DD125">
            <v>760</v>
          </cell>
          <cell r="DE125">
            <v>760</v>
          </cell>
          <cell r="DF125">
            <v>760</v>
          </cell>
          <cell r="DG125">
            <v>760</v>
          </cell>
          <cell r="DH125">
            <v>760</v>
          </cell>
          <cell r="DI125">
            <v>760</v>
          </cell>
          <cell r="DJ125">
            <v>760</v>
          </cell>
          <cell r="DK125">
            <v>760</v>
          </cell>
          <cell r="DL125">
            <v>760</v>
          </cell>
          <cell r="DM125">
            <v>760</v>
          </cell>
          <cell r="DN125">
            <v>722</v>
          </cell>
          <cell r="DO125">
            <v>722</v>
          </cell>
          <cell r="DP125">
            <v>722</v>
          </cell>
          <cell r="DQ125">
            <v>722</v>
          </cell>
          <cell r="DR125">
            <v>722</v>
          </cell>
          <cell r="DS125">
            <v>722</v>
          </cell>
          <cell r="DT125">
            <v>722</v>
          </cell>
          <cell r="DU125">
            <v>722</v>
          </cell>
          <cell r="DV125">
            <v>722</v>
          </cell>
          <cell r="DW125">
            <v>722</v>
          </cell>
          <cell r="DX125">
            <v>722</v>
          </cell>
          <cell r="DY125">
            <v>722</v>
          </cell>
          <cell r="DZ125">
            <v>722</v>
          </cell>
          <cell r="EA125">
            <v>722</v>
          </cell>
          <cell r="EB125">
            <v>722</v>
          </cell>
          <cell r="EC125">
            <v>722</v>
          </cell>
          <cell r="ED125">
            <v>722</v>
          </cell>
          <cell r="EE125">
            <v>722</v>
          </cell>
          <cell r="EF125">
            <v>722</v>
          </cell>
          <cell r="EH125" t="str">
            <v>tU</v>
          </cell>
          <cell r="EI125">
            <v>900</v>
          </cell>
          <cell r="EJ125">
            <v>1100</v>
          </cell>
          <cell r="EK125">
            <v>760</v>
          </cell>
          <cell r="EL125">
            <v>760</v>
          </cell>
          <cell r="EM125">
            <v>760</v>
          </cell>
          <cell r="EN125">
            <v>760</v>
          </cell>
          <cell r="EO125">
            <v>760</v>
          </cell>
          <cell r="EP125">
            <v>760</v>
          </cell>
          <cell r="EQ125">
            <v>760</v>
          </cell>
          <cell r="ER125">
            <v>760</v>
          </cell>
          <cell r="ES125">
            <v>760</v>
          </cell>
          <cell r="ET125">
            <v>760</v>
          </cell>
          <cell r="EU125">
            <v>722</v>
          </cell>
          <cell r="EV125">
            <v>722</v>
          </cell>
          <cell r="EW125">
            <v>722</v>
          </cell>
          <cell r="EX125">
            <v>722</v>
          </cell>
          <cell r="EY125">
            <v>722</v>
          </cell>
          <cell r="EZ125">
            <v>722</v>
          </cell>
          <cell r="FA125">
            <v>722</v>
          </cell>
          <cell r="FB125">
            <v>722</v>
          </cell>
          <cell r="FC125">
            <v>722</v>
          </cell>
          <cell r="FD125">
            <v>722</v>
          </cell>
          <cell r="FE125">
            <v>722</v>
          </cell>
          <cell r="FF125">
            <v>722</v>
          </cell>
          <cell r="FG125">
            <v>722</v>
          </cell>
          <cell r="FH125">
            <v>722</v>
          </cell>
          <cell r="FI125">
            <v>722</v>
          </cell>
          <cell r="FJ125">
            <v>722</v>
          </cell>
          <cell r="FK125">
            <v>722</v>
          </cell>
          <cell r="FL125">
            <v>722</v>
          </cell>
          <cell r="FM125">
            <v>722</v>
          </cell>
          <cell r="FN125" t="str">
            <v>OK</v>
          </cell>
          <cell r="FO125" t="str">
            <v>tU</v>
          </cell>
          <cell r="FP125">
            <v>24520</v>
          </cell>
          <cell r="FQ125">
            <v>23420</v>
          </cell>
          <cell r="FR125">
            <v>22660</v>
          </cell>
          <cell r="FS125">
            <v>21900</v>
          </cell>
          <cell r="FT125">
            <v>21140</v>
          </cell>
          <cell r="FU125">
            <v>20380</v>
          </cell>
          <cell r="FV125">
            <v>19620</v>
          </cell>
          <cell r="FW125">
            <v>18860</v>
          </cell>
          <cell r="FX125">
            <v>18100</v>
          </cell>
          <cell r="FY125">
            <v>17340</v>
          </cell>
          <cell r="FZ125">
            <v>16580</v>
          </cell>
          <cell r="GA125">
            <v>15820</v>
          </cell>
          <cell r="GB125">
            <v>15098</v>
          </cell>
          <cell r="GC125">
            <v>14376</v>
          </cell>
          <cell r="GD125">
            <v>13654</v>
          </cell>
          <cell r="GE125">
            <v>12932</v>
          </cell>
          <cell r="GF125">
            <v>12210</v>
          </cell>
          <cell r="GG125">
            <v>11488</v>
          </cell>
          <cell r="GH125">
            <v>10766</v>
          </cell>
          <cell r="GI125">
            <v>10044</v>
          </cell>
          <cell r="GJ125">
            <v>9322</v>
          </cell>
          <cell r="GK125">
            <v>8600</v>
          </cell>
          <cell r="GL125">
            <v>7878</v>
          </cell>
          <cell r="GM125">
            <v>7156</v>
          </cell>
          <cell r="GN125">
            <v>6434</v>
          </cell>
          <cell r="GO125">
            <v>5712</v>
          </cell>
          <cell r="GP125">
            <v>4990</v>
          </cell>
          <cell r="GQ125">
            <v>4268</v>
          </cell>
          <cell r="GR125">
            <v>3546</v>
          </cell>
          <cell r="GS125">
            <v>2824</v>
          </cell>
          <cell r="GT125">
            <v>2102</v>
          </cell>
          <cell r="GV125" t="str">
            <v>$/lb U308</v>
          </cell>
          <cell r="GW125">
            <v>2</v>
          </cell>
          <cell r="GX125">
            <v>2</v>
          </cell>
          <cell r="GY125">
            <v>2</v>
          </cell>
          <cell r="GZ125">
            <v>2</v>
          </cell>
          <cell r="HA125">
            <v>2</v>
          </cell>
          <cell r="HB125">
            <v>2</v>
          </cell>
          <cell r="HC125">
            <v>2</v>
          </cell>
          <cell r="HD125">
            <v>2</v>
          </cell>
          <cell r="HE125">
            <v>2</v>
          </cell>
          <cell r="HF125">
            <v>2</v>
          </cell>
          <cell r="HG125">
            <v>2</v>
          </cell>
          <cell r="HH125">
            <v>2</v>
          </cell>
          <cell r="HI125">
            <v>2</v>
          </cell>
          <cell r="HJ125">
            <v>2</v>
          </cell>
          <cell r="HK125">
            <v>2</v>
          </cell>
          <cell r="HL125">
            <v>2</v>
          </cell>
          <cell r="HM125">
            <v>2</v>
          </cell>
          <cell r="HN125">
            <v>2</v>
          </cell>
          <cell r="HO125">
            <v>2</v>
          </cell>
          <cell r="HP125">
            <v>2</v>
          </cell>
          <cell r="HQ125">
            <v>2</v>
          </cell>
          <cell r="HR125">
            <v>2</v>
          </cell>
          <cell r="HS125">
            <v>2</v>
          </cell>
          <cell r="HT125">
            <v>2</v>
          </cell>
          <cell r="HU125">
            <v>2</v>
          </cell>
          <cell r="HV125">
            <v>2</v>
          </cell>
          <cell r="HW125">
            <v>2</v>
          </cell>
          <cell r="HX125">
            <v>2</v>
          </cell>
          <cell r="HY125">
            <v>2</v>
          </cell>
          <cell r="HZ125">
            <v>2</v>
          </cell>
          <cell r="IA125">
            <v>2</v>
          </cell>
          <cell r="IC125" t="str">
            <v>$/lb U308</v>
          </cell>
          <cell r="ID125">
            <v>2</v>
          </cell>
          <cell r="IE125">
            <v>2</v>
          </cell>
          <cell r="IF125">
            <v>2</v>
          </cell>
          <cell r="IG125">
            <v>2</v>
          </cell>
          <cell r="IH125">
            <v>2</v>
          </cell>
          <cell r="II125">
            <v>2</v>
          </cell>
          <cell r="IJ125">
            <v>2</v>
          </cell>
          <cell r="IK125">
            <v>2</v>
          </cell>
          <cell r="IL125">
            <v>2</v>
          </cell>
          <cell r="IM125">
            <v>2</v>
          </cell>
          <cell r="IN125">
            <v>2</v>
          </cell>
          <cell r="IO125">
            <v>2</v>
          </cell>
          <cell r="IP125">
            <v>2</v>
          </cell>
          <cell r="IQ125">
            <v>2</v>
          </cell>
          <cell r="IR125">
            <v>2</v>
          </cell>
          <cell r="IS125">
            <v>2</v>
          </cell>
          <cell r="IT125">
            <v>2</v>
          </cell>
          <cell r="IU125">
            <v>2</v>
          </cell>
          <cell r="IV125">
            <v>2</v>
          </cell>
          <cell r="IW125">
            <v>2</v>
          </cell>
          <cell r="IX125">
            <v>2</v>
          </cell>
          <cell r="IY125">
            <v>2</v>
          </cell>
          <cell r="IZ125">
            <v>2</v>
          </cell>
          <cell r="JA125">
            <v>2</v>
          </cell>
          <cell r="JB125">
            <v>2</v>
          </cell>
          <cell r="JC125">
            <v>2</v>
          </cell>
          <cell r="JD125">
            <v>2</v>
          </cell>
          <cell r="JE125">
            <v>2</v>
          </cell>
          <cell r="JF125">
            <v>2</v>
          </cell>
          <cell r="JG125">
            <v>2</v>
          </cell>
          <cell r="JH125">
            <v>2</v>
          </cell>
          <cell r="JJ125" t="str">
            <v>$/lb U308</v>
          </cell>
          <cell r="JK125">
            <v>2</v>
          </cell>
          <cell r="JL125">
            <v>2</v>
          </cell>
          <cell r="JM125">
            <v>2</v>
          </cell>
          <cell r="JN125">
            <v>2</v>
          </cell>
          <cell r="JO125">
            <v>2</v>
          </cell>
          <cell r="JP125">
            <v>2</v>
          </cell>
          <cell r="JQ125">
            <v>2</v>
          </cell>
          <cell r="JR125">
            <v>2</v>
          </cell>
          <cell r="JS125">
            <v>2</v>
          </cell>
          <cell r="JT125">
            <v>2</v>
          </cell>
          <cell r="JU125">
            <v>2</v>
          </cell>
          <cell r="JV125">
            <v>2</v>
          </cell>
          <cell r="JW125">
            <v>2</v>
          </cell>
          <cell r="JX125">
            <v>2</v>
          </cell>
          <cell r="JY125">
            <v>2</v>
          </cell>
          <cell r="JZ125">
            <v>2</v>
          </cell>
          <cell r="KA125">
            <v>2</v>
          </cell>
          <cell r="KB125">
            <v>2</v>
          </cell>
          <cell r="KC125">
            <v>2</v>
          </cell>
          <cell r="KD125">
            <v>2</v>
          </cell>
          <cell r="KE125">
            <v>2</v>
          </cell>
          <cell r="KF125">
            <v>2</v>
          </cell>
          <cell r="KG125">
            <v>2</v>
          </cell>
          <cell r="KH125">
            <v>2</v>
          </cell>
          <cell r="KI125">
            <v>2</v>
          </cell>
          <cell r="KJ125">
            <v>2</v>
          </cell>
          <cell r="KK125">
            <v>2</v>
          </cell>
          <cell r="KL125">
            <v>2</v>
          </cell>
          <cell r="KM125">
            <v>2</v>
          </cell>
          <cell r="KN125">
            <v>2</v>
          </cell>
          <cell r="KO125">
            <v>2</v>
          </cell>
          <cell r="KQ125" t="str">
            <v>$/lb U308</v>
          </cell>
          <cell r="KR125">
            <v>2</v>
          </cell>
          <cell r="KS125">
            <v>2</v>
          </cell>
          <cell r="KT125">
            <v>2</v>
          </cell>
          <cell r="KU125">
            <v>2</v>
          </cell>
          <cell r="KV125">
            <v>2</v>
          </cell>
          <cell r="KW125">
            <v>2</v>
          </cell>
          <cell r="KX125">
            <v>2</v>
          </cell>
          <cell r="KY125">
            <v>2</v>
          </cell>
          <cell r="KZ125">
            <v>2</v>
          </cell>
          <cell r="LA125">
            <v>2</v>
          </cell>
          <cell r="LB125">
            <v>2</v>
          </cell>
          <cell r="LC125">
            <v>2</v>
          </cell>
          <cell r="LD125">
            <v>2</v>
          </cell>
          <cell r="LE125">
            <v>2</v>
          </cell>
          <cell r="LF125">
            <v>2</v>
          </cell>
          <cell r="LG125">
            <v>2</v>
          </cell>
          <cell r="LH125">
            <v>2</v>
          </cell>
          <cell r="LI125">
            <v>2</v>
          </cell>
          <cell r="LJ125">
            <v>2</v>
          </cell>
          <cell r="LK125">
            <v>2</v>
          </cell>
          <cell r="LL125">
            <v>2</v>
          </cell>
          <cell r="LM125">
            <v>2</v>
          </cell>
          <cell r="LN125">
            <v>2</v>
          </cell>
          <cell r="LO125">
            <v>2</v>
          </cell>
          <cell r="LP125">
            <v>2</v>
          </cell>
          <cell r="LQ125">
            <v>2</v>
          </cell>
          <cell r="LR125">
            <v>2</v>
          </cell>
          <cell r="LS125">
            <v>2</v>
          </cell>
          <cell r="LT125">
            <v>2</v>
          </cell>
          <cell r="LU125">
            <v>2</v>
          </cell>
          <cell r="LV125">
            <v>2</v>
          </cell>
        </row>
        <row r="126">
          <cell r="B126">
            <v>114</v>
          </cell>
          <cell r="C126" t="str">
            <v>Uzbekistan (market)</v>
          </cell>
          <cell r="D126" t="str">
            <v>Uzbekistan (market)</v>
          </cell>
          <cell r="E126" t="str">
            <v>Navoi</v>
          </cell>
          <cell r="F126" t="str">
            <v>-</v>
          </cell>
          <cell r="G126" t="str">
            <v>Uzbekistan</v>
          </cell>
          <cell r="I126">
            <v>0</v>
          </cell>
          <cell r="J126">
            <v>1000</v>
          </cell>
          <cell r="K126">
            <v>25000</v>
          </cell>
          <cell r="L126">
            <v>0.25</v>
          </cell>
          <cell r="M126">
            <v>0.6</v>
          </cell>
          <cell r="N126">
            <v>0</v>
          </cell>
          <cell r="O126">
            <v>0</v>
          </cell>
          <cell r="P126">
            <v>0</v>
          </cell>
          <cell r="Q126" t="str">
            <v/>
          </cell>
          <cell r="S126">
            <v>0</v>
          </cell>
          <cell r="T126">
            <v>27</v>
          </cell>
          <cell r="U126">
            <v>27</v>
          </cell>
          <cell r="V126">
            <v>28</v>
          </cell>
          <cell r="W126">
            <v>35</v>
          </cell>
          <cell r="X126" t="str">
            <v>Navoi</v>
          </cell>
          <cell r="Y126">
            <v>1</v>
          </cell>
          <cell r="Z126">
            <v>0</v>
          </cell>
          <cell r="AA126">
            <v>0</v>
          </cell>
          <cell r="AB126">
            <v>0</v>
          </cell>
          <cell r="AC126">
            <v>0</v>
          </cell>
          <cell r="AD126">
            <v>0</v>
          </cell>
          <cell r="AE126">
            <v>0</v>
          </cell>
          <cell r="AF126">
            <v>0</v>
          </cell>
          <cell r="AG126">
            <v>0</v>
          </cell>
          <cell r="AH126">
            <v>0</v>
          </cell>
          <cell r="AI126">
            <v>0</v>
          </cell>
          <cell r="AJ126">
            <v>0</v>
          </cell>
          <cell r="AK126">
            <v>0</v>
          </cell>
          <cell r="AL126">
            <v>0</v>
          </cell>
          <cell r="AM126" t="str">
            <v>tU</v>
          </cell>
          <cell r="AN126">
            <v>0</v>
          </cell>
          <cell r="AO126">
            <v>0</v>
          </cell>
          <cell r="AP126">
            <v>0</v>
          </cell>
          <cell r="AQ126">
            <v>0</v>
          </cell>
          <cell r="AR126">
            <v>0</v>
          </cell>
          <cell r="AS126">
            <v>1000</v>
          </cell>
          <cell r="AT126">
            <v>1000</v>
          </cell>
          <cell r="AU126">
            <v>775</v>
          </cell>
          <cell r="AV126">
            <v>975</v>
          </cell>
          <cell r="AW126">
            <v>975</v>
          </cell>
          <cell r="AX126">
            <v>975</v>
          </cell>
          <cell r="AY126">
            <v>975</v>
          </cell>
          <cell r="AZ126">
            <v>975</v>
          </cell>
          <cell r="BA126">
            <v>975</v>
          </cell>
          <cell r="BB126">
            <v>975</v>
          </cell>
          <cell r="BC126">
            <v>975</v>
          </cell>
          <cell r="BD126">
            <v>975</v>
          </cell>
          <cell r="BE126">
            <v>975</v>
          </cell>
          <cell r="BF126">
            <v>975</v>
          </cell>
          <cell r="BG126">
            <v>975</v>
          </cell>
          <cell r="BH126">
            <v>975</v>
          </cell>
          <cell r="BI126">
            <v>975</v>
          </cell>
          <cell r="BJ126">
            <v>975</v>
          </cell>
          <cell r="BK126">
            <v>975</v>
          </cell>
          <cell r="BL126">
            <v>975</v>
          </cell>
          <cell r="BM126">
            <v>975</v>
          </cell>
          <cell r="BN126">
            <v>975</v>
          </cell>
          <cell r="BO126">
            <v>975</v>
          </cell>
          <cell r="BP126">
            <v>975</v>
          </cell>
          <cell r="BQ126">
            <v>975</v>
          </cell>
          <cell r="BR126">
            <v>975</v>
          </cell>
          <cell r="BT126" t="str">
            <v>%</v>
          </cell>
          <cell r="BU126">
            <v>1</v>
          </cell>
          <cell r="BV126">
            <v>1</v>
          </cell>
          <cell r="BW126">
            <v>1</v>
          </cell>
          <cell r="BX126">
            <v>1</v>
          </cell>
          <cell r="BY126">
            <v>1</v>
          </cell>
          <cell r="BZ126">
            <v>1</v>
          </cell>
          <cell r="CA126">
            <v>1</v>
          </cell>
          <cell r="CB126">
            <v>1</v>
          </cell>
          <cell r="CC126">
            <v>1</v>
          </cell>
          <cell r="CD126">
            <v>1</v>
          </cell>
          <cell r="CE126">
            <v>1</v>
          </cell>
          <cell r="CF126">
            <v>1</v>
          </cell>
          <cell r="CG126">
            <v>0.95</v>
          </cell>
          <cell r="CH126">
            <v>0.95</v>
          </cell>
          <cell r="CI126">
            <v>0.95</v>
          </cell>
          <cell r="CJ126">
            <v>0.95</v>
          </cell>
          <cell r="CK126">
            <v>0.95</v>
          </cell>
          <cell r="CL126">
            <v>0.95</v>
          </cell>
          <cell r="CM126">
            <v>0.95</v>
          </cell>
          <cell r="CN126">
            <v>0.95</v>
          </cell>
          <cell r="CO126">
            <v>0.95</v>
          </cell>
          <cell r="CP126">
            <v>0.95</v>
          </cell>
          <cell r="CQ126">
            <v>0.95</v>
          </cell>
          <cell r="CR126">
            <v>0.95</v>
          </cell>
          <cell r="CS126">
            <v>0.95</v>
          </cell>
          <cell r="CT126">
            <v>0.95</v>
          </cell>
          <cell r="CU126">
            <v>0.95</v>
          </cell>
          <cell r="CV126">
            <v>0.95</v>
          </cell>
          <cell r="CW126">
            <v>0.95</v>
          </cell>
          <cell r="CX126">
            <v>0.95</v>
          </cell>
          <cell r="CY126">
            <v>0.95</v>
          </cell>
          <cell r="DA126" t="str">
            <v>tU</v>
          </cell>
          <cell r="DB126">
            <v>0</v>
          </cell>
          <cell r="DC126">
            <v>0</v>
          </cell>
          <cell r="DD126">
            <v>0</v>
          </cell>
          <cell r="DE126">
            <v>0</v>
          </cell>
          <cell r="DF126">
            <v>0</v>
          </cell>
          <cell r="DG126">
            <v>1000</v>
          </cell>
          <cell r="DH126">
            <v>1000</v>
          </cell>
          <cell r="DI126">
            <v>775</v>
          </cell>
          <cell r="DJ126">
            <v>975</v>
          </cell>
          <cell r="DK126">
            <v>975</v>
          </cell>
          <cell r="DL126">
            <v>975</v>
          </cell>
          <cell r="DM126">
            <v>975</v>
          </cell>
          <cell r="DN126">
            <v>926.25</v>
          </cell>
          <cell r="DO126">
            <v>926.25</v>
          </cell>
          <cell r="DP126">
            <v>926.25</v>
          </cell>
          <cell r="DQ126">
            <v>926.25</v>
          </cell>
          <cell r="DR126">
            <v>926.25</v>
          </cell>
          <cell r="DS126">
            <v>926.25</v>
          </cell>
          <cell r="DT126">
            <v>926.25</v>
          </cell>
          <cell r="DU126">
            <v>926.25</v>
          </cell>
          <cell r="DV126">
            <v>926.25</v>
          </cell>
          <cell r="DW126">
            <v>926.25</v>
          </cell>
          <cell r="DX126">
            <v>926.25</v>
          </cell>
          <cell r="DY126">
            <v>926.25</v>
          </cell>
          <cell r="DZ126">
            <v>926.25</v>
          </cell>
          <cell r="EA126">
            <v>926.25</v>
          </cell>
          <cell r="EB126">
            <v>926.25</v>
          </cell>
          <cell r="EC126">
            <v>926.25</v>
          </cell>
          <cell r="ED126">
            <v>926.25</v>
          </cell>
          <cell r="EE126">
            <v>926.25</v>
          </cell>
          <cell r="EF126">
            <v>926.25</v>
          </cell>
          <cell r="EH126" t="str">
            <v>tU</v>
          </cell>
          <cell r="EI126">
            <v>0</v>
          </cell>
          <cell r="EJ126">
            <v>0</v>
          </cell>
          <cell r="EK126">
            <v>0</v>
          </cell>
          <cell r="EL126">
            <v>0</v>
          </cell>
          <cell r="EM126">
            <v>0</v>
          </cell>
          <cell r="EN126">
            <v>1000</v>
          </cell>
          <cell r="EO126">
            <v>1000</v>
          </cell>
          <cell r="EP126">
            <v>775</v>
          </cell>
          <cell r="EQ126">
            <v>975</v>
          </cell>
          <cell r="ER126">
            <v>975</v>
          </cell>
          <cell r="ES126">
            <v>975</v>
          </cell>
          <cell r="ET126">
            <v>975</v>
          </cell>
          <cell r="EU126">
            <v>926.25</v>
          </cell>
          <cell r="EV126">
            <v>926.25</v>
          </cell>
          <cell r="EW126">
            <v>926.25</v>
          </cell>
          <cell r="EX126">
            <v>926.25</v>
          </cell>
          <cell r="EY126">
            <v>926.25</v>
          </cell>
          <cell r="EZ126">
            <v>926.25</v>
          </cell>
          <cell r="FA126">
            <v>926.25</v>
          </cell>
          <cell r="FB126">
            <v>926.25</v>
          </cell>
          <cell r="FC126">
            <v>926.25</v>
          </cell>
          <cell r="FD126">
            <v>926.25</v>
          </cell>
          <cell r="FE126">
            <v>926.25</v>
          </cell>
          <cell r="FF126">
            <v>926.25</v>
          </cell>
          <cell r="FG126">
            <v>926.25</v>
          </cell>
          <cell r="FH126">
            <v>926.25</v>
          </cell>
          <cell r="FI126">
            <v>926.25</v>
          </cell>
          <cell r="FJ126">
            <v>926.25</v>
          </cell>
          <cell r="FK126">
            <v>926.25</v>
          </cell>
          <cell r="FL126">
            <v>926.25</v>
          </cell>
          <cell r="FM126">
            <v>926.25</v>
          </cell>
          <cell r="FN126" t="str">
            <v>OK</v>
          </cell>
          <cell r="FO126" t="str">
            <v>tU</v>
          </cell>
          <cell r="FP126">
            <v>25000</v>
          </cell>
          <cell r="FQ126">
            <v>25000</v>
          </cell>
          <cell r="FR126">
            <v>25000</v>
          </cell>
          <cell r="FS126">
            <v>25000</v>
          </cell>
          <cell r="FT126">
            <v>25000</v>
          </cell>
          <cell r="FU126">
            <v>24000</v>
          </cell>
          <cell r="FV126">
            <v>23000</v>
          </cell>
          <cell r="FW126">
            <v>22225</v>
          </cell>
          <cell r="FX126">
            <v>21250</v>
          </cell>
          <cell r="FY126">
            <v>20275</v>
          </cell>
          <cell r="FZ126">
            <v>19300</v>
          </cell>
          <cell r="GA126">
            <v>18325</v>
          </cell>
          <cell r="GB126">
            <v>17398.75</v>
          </cell>
          <cell r="GC126">
            <v>16472.5</v>
          </cell>
          <cell r="GD126">
            <v>15546.25</v>
          </cell>
          <cell r="GE126">
            <v>14620</v>
          </cell>
          <cell r="GF126">
            <v>13693.75</v>
          </cell>
          <cell r="GG126">
            <v>12767.5</v>
          </cell>
          <cell r="GH126">
            <v>11841.25</v>
          </cell>
          <cell r="GI126">
            <v>10915</v>
          </cell>
          <cell r="GJ126">
            <v>9988.75</v>
          </cell>
          <cell r="GK126">
            <v>9062.5</v>
          </cell>
          <cell r="GL126">
            <v>8136.25</v>
          </cell>
          <cell r="GM126">
            <v>7210</v>
          </cell>
          <cell r="GN126">
            <v>6283.75</v>
          </cell>
          <cell r="GO126">
            <v>5357.5</v>
          </cell>
          <cell r="GP126">
            <v>4431.25</v>
          </cell>
          <cell r="GQ126">
            <v>3505</v>
          </cell>
          <cell r="GR126">
            <v>2578.75</v>
          </cell>
          <cell r="GS126">
            <v>1652.5</v>
          </cell>
          <cell r="GT126">
            <v>726.25</v>
          </cell>
          <cell r="GV126" t="str">
            <v>$/lb U308</v>
          </cell>
          <cell r="GW126">
            <v>27</v>
          </cell>
          <cell r="GX126">
            <v>27</v>
          </cell>
          <cell r="GY126">
            <v>27</v>
          </cell>
          <cell r="GZ126">
            <v>27</v>
          </cell>
          <cell r="HA126">
            <v>27</v>
          </cell>
          <cell r="HB126">
            <v>26.662500000000001</v>
          </cell>
          <cell r="HC126">
            <v>26.662500000000001</v>
          </cell>
          <cell r="HD126">
            <v>30.483870967741936</v>
          </cell>
          <cell r="HE126">
            <v>27</v>
          </cell>
          <cell r="HF126">
            <v>27</v>
          </cell>
          <cell r="HG126">
            <v>27</v>
          </cell>
          <cell r="HH126">
            <v>27</v>
          </cell>
          <cell r="HI126">
            <v>27</v>
          </cell>
          <cell r="HJ126">
            <v>27</v>
          </cell>
          <cell r="HK126">
            <v>27</v>
          </cell>
          <cell r="HL126">
            <v>27</v>
          </cell>
          <cell r="HM126">
            <v>27</v>
          </cell>
          <cell r="HN126">
            <v>27</v>
          </cell>
          <cell r="HO126">
            <v>27</v>
          </cell>
          <cell r="HP126">
            <v>27</v>
          </cell>
          <cell r="HQ126">
            <v>27</v>
          </cell>
          <cell r="HR126">
            <v>27</v>
          </cell>
          <cell r="HS126">
            <v>27</v>
          </cell>
          <cell r="HT126">
            <v>27</v>
          </cell>
          <cell r="HU126">
            <v>27</v>
          </cell>
          <cell r="HV126">
            <v>27</v>
          </cell>
          <cell r="HW126">
            <v>27</v>
          </cell>
          <cell r="HX126">
            <v>27</v>
          </cell>
          <cell r="HY126">
            <v>27</v>
          </cell>
          <cell r="HZ126">
            <v>27</v>
          </cell>
          <cell r="IA126">
            <v>27</v>
          </cell>
          <cell r="IC126" t="str">
            <v>$/lb U308</v>
          </cell>
          <cell r="ID126">
            <v>27</v>
          </cell>
          <cell r="IE126">
            <v>27</v>
          </cell>
          <cell r="IF126">
            <v>27</v>
          </cell>
          <cell r="IG126">
            <v>27</v>
          </cell>
          <cell r="IH126">
            <v>27</v>
          </cell>
          <cell r="II126">
            <v>27</v>
          </cell>
          <cell r="IJ126">
            <v>27</v>
          </cell>
          <cell r="IK126">
            <v>27</v>
          </cell>
          <cell r="IL126">
            <v>27</v>
          </cell>
          <cell r="IM126">
            <v>27</v>
          </cell>
          <cell r="IN126">
            <v>27</v>
          </cell>
          <cell r="IO126">
            <v>27</v>
          </cell>
          <cell r="IP126">
            <v>27</v>
          </cell>
          <cell r="IQ126">
            <v>27</v>
          </cell>
          <cell r="IR126">
            <v>27</v>
          </cell>
          <cell r="IS126">
            <v>27</v>
          </cell>
          <cell r="IT126">
            <v>27</v>
          </cell>
          <cell r="IU126">
            <v>27</v>
          </cell>
          <cell r="IV126">
            <v>27</v>
          </cell>
          <cell r="IW126">
            <v>27</v>
          </cell>
          <cell r="IX126">
            <v>27</v>
          </cell>
          <cell r="IY126">
            <v>27</v>
          </cell>
          <cell r="IZ126">
            <v>27</v>
          </cell>
          <cell r="JA126">
            <v>27</v>
          </cell>
          <cell r="JB126">
            <v>27</v>
          </cell>
          <cell r="JC126">
            <v>27</v>
          </cell>
          <cell r="JD126">
            <v>27</v>
          </cell>
          <cell r="JE126">
            <v>27</v>
          </cell>
          <cell r="JF126">
            <v>27</v>
          </cell>
          <cell r="JG126">
            <v>27</v>
          </cell>
          <cell r="JH126">
            <v>27</v>
          </cell>
          <cell r="JJ126" t="str">
            <v>$/lb U308</v>
          </cell>
          <cell r="JK126">
            <v>28</v>
          </cell>
          <cell r="JL126">
            <v>28</v>
          </cell>
          <cell r="JM126">
            <v>28</v>
          </cell>
          <cell r="JN126">
            <v>28</v>
          </cell>
          <cell r="JO126">
            <v>28</v>
          </cell>
          <cell r="JP126">
            <v>28</v>
          </cell>
          <cell r="JQ126">
            <v>28</v>
          </cell>
          <cell r="JR126">
            <v>28</v>
          </cell>
          <cell r="JS126">
            <v>28</v>
          </cell>
          <cell r="JT126">
            <v>28</v>
          </cell>
          <cell r="JU126">
            <v>28</v>
          </cell>
          <cell r="JV126">
            <v>28</v>
          </cell>
          <cell r="JW126">
            <v>28</v>
          </cell>
          <cell r="JX126">
            <v>28</v>
          </cell>
          <cell r="JY126">
            <v>28</v>
          </cell>
          <cell r="JZ126">
            <v>28</v>
          </cell>
          <cell r="KA126">
            <v>28</v>
          </cell>
          <cell r="KB126">
            <v>28</v>
          </cell>
          <cell r="KC126">
            <v>28</v>
          </cell>
          <cell r="KD126">
            <v>28</v>
          </cell>
          <cell r="KE126">
            <v>28</v>
          </cell>
          <cell r="KF126">
            <v>28</v>
          </cell>
          <cell r="KG126">
            <v>28</v>
          </cell>
          <cell r="KH126">
            <v>28</v>
          </cell>
          <cell r="KI126">
            <v>28</v>
          </cell>
          <cell r="KJ126">
            <v>28</v>
          </cell>
          <cell r="KK126">
            <v>28</v>
          </cell>
          <cell r="KL126">
            <v>28</v>
          </cell>
          <cell r="KM126">
            <v>28</v>
          </cell>
          <cell r="KN126">
            <v>28</v>
          </cell>
          <cell r="KO126">
            <v>28</v>
          </cell>
          <cell r="KQ126" t="str">
            <v>$/lb U308</v>
          </cell>
          <cell r="KR126">
            <v>35</v>
          </cell>
          <cell r="KS126">
            <v>35</v>
          </cell>
          <cell r="KT126">
            <v>35</v>
          </cell>
          <cell r="KU126">
            <v>35</v>
          </cell>
          <cell r="KV126">
            <v>35</v>
          </cell>
          <cell r="KW126">
            <v>35</v>
          </cell>
          <cell r="KX126">
            <v>35</v>
          </cell>
          <cell r="KY126">
            <v>35</v>
          </cell>
          <cell r="KZ126">
            <v>35</v>
          </cell>
          <cell r="LA126">
            <v>35</v>
          </cell>
          <cell r="LB126">
            <v>35</v>
          </cell>
          <cell r="LC126">
            <v>35</v>
          </cell>
          <cell r="LD126">
            <v>35</v>
          </cell>
          <cell r="LE126">
            <v>35</v>
          </cell>
          <cell r="LF126">
            <v>35</v>
          </cell>
          <cell r="LG126">
            <v>35</v>
          </cell>
          <cell r="LH126">
            <v>35</v>
          </cell>
          <cell r="LI126">
            <v>35</v>
          </cell>
          <cell r="LJ126">
            <v>35</v>
          </cell>
          <cell r="LK126">
            <v>35</v>
          </cell>
          <cell r="LL126">
            <v>35</v>
          </cell>
          <cell r="LM126">
            <v>35</v>
          </cell>
          <cell r="LN126">
            <v>35</v>
          </cell>
          <cell r="LO126">
            <v>35</v>
          </cell>
          <cell r="LP126">
            <v>35</v>
          </cell>
          <cell r="LQ126">
            <v>35</v>
          </cell>
          <cell r="LR126">
            <v>35</v>
          </cell>
          <cell r="LS126">
            <v>35</v>
          </cell>
          <cell r="LT126">
            <v>35</v>
          </cell>
          <cell r="LU126">
            <v>35</v>
          </cell>
          <cell r="LV126">
            <v>35</v>
          </cell>
        </row>
        <row r="127">
          <cell r="B127">
            <v>115</v>
          </cell>
          <cell r="C127" t="str">
            <v>Mutanga</v>
          </cell>
          <cell r="D127" t="str">
            <v>Mutanga</v>
          </cell>
          <cell r="E127" t="str">
            <v>Denison</v>
          </cell>
          <cell r="F127" t="str">
            <v>-</v>
          </cell>
          <cell r="G127" t="str">
            <v>Zambia</v>
          </cell>
          <cell r="I127">
            <v>1</v>
          </cell>
          <cell r="J127">
            <v>600</v>
          </cell>
          <cell r="K127">
            <v>11000</v>
          </cell>
          <cell r="L127">
            <v>0.25</v>
          </cell>
          <cell r="M127">
            <v>0.6</v>
          </cell>
          <cell r="N127">
            <v>0</v>
          </cell>
          <cell r="O127">
            <v>2040</v>
          </cell>
          <cell r="P127">
            <v>0</v>
          </cell>
          <cell r="Q127">
            <v>0</v>
          </cell>
          <cell r="S127">
            <v>0</v>
          </cell>
          <cell r="T127">
            <v>58.5</v>
          </cell>
          <cell r="U127">
            <v>68.5</v>
          </cell>
          <cell r="V127">
            <v>78.894094627682463</v>
          </cell>
          <cell r="W127">
            <v>204.57500357019447</v>
          </cell>
          <cell r="X127" t="str">
            <v>Denison</v>
          </cell>
          <cell r="Y127">
            <v>1</v>
          </cell>
          <cell r="Z127">
            <v>0</v>
          </cell>
          <cell r="AA127">
            <v>0</v>
          </cell>
          <cell r="AB127">
            <v>0</v>
          </cell>
          <cell r="AC127">
            <v>0</v>
          </cell>
          <cell r="AD127">
            <v>0</v>
          </cell>
          <cell r="AE127">
            <v>0</v>
          </cell>
          <cell r="AF127">
            <v>0</v>
          </cell>
          <cell r="AG127">
            <v>0</v>
          </cell>
          <cell r="AH127">
            <v>0</v>
          </cell>
          <cell r="AI127">
            <v>0</v>
          </cell>
          <cell r="AJ127">
            <v>0</v>
          </cell>
          <cell r="AK127">
            <v>0</v>
          </cell>
          <cell r="AL127">
            <v>0</v>
          </cell>
          <cell r="AM127" t="str">
            <v>tU</v>
          </cell>
          <cell r="AN127">
            <v>0</v>
          </cell>
          <cell r="AO127">
            <v>0</v>
          </cell>
          <cell r="AP127">
            <v>0</v>
          </cell>
          <cell r="AQ127">
            <v>0</v>
          </cell>
          <cell r="AR127">
            <v>0</v>
          </cell>
          <cell r="AS127">
            <v>0</v>
          </cell>
          <cell r="AT127">
            <v>0</v>
          </cell>
          <cell r="AU127">
            <v>0</v>
          </cell>
          <cell r="AV127">
            <v>0</v>
          </cell>
          <cell r="AW127">
            <v>0</v>
          </cell>
          <cell r="AX127">
            <v>0</v>
          </cell>
          <cell r="AY127">
            <v>0</v>
          </cell>
          <cell r="AZ127">
            <v>0</v>
          </cell>
          <cell r="BA127">
            <v>0</v>
          </cell>
          <cell r="BB127">
            <v>0</v>
          </cell>
          <cell r="BC127">
            <v>0</v>
          </cell>
          <cell r="BD127">
            <v>0</v>
          </cell>
          <cell r="BE127">
            <v>0</v>
          </cell>
          <cell r="BF127">
            <v>0</v>
          </cell>
          <cell r="BG127">
            <v>0</v>
          </cell>
          <cell r="BH127">
            <v>0</v>
          </cell>
          <cell r="BI127">
            <v>0</v>
          </cell>
          <cell r="BJ127">
            <v>0</v>
          </cell>
          <cell r="BK127">
            <v>0</v>
          </cell>
          <cell r="BL127">
            <v>0</v>
          </cell>
          <cell r="BM127">
            <v>0</v>
          </cell>
          <cell r="BN127">
            <v>0</v>
          </cell>
          <cell r="BO127">
            <v>0</v>
          </cell>
          <cell r="BP127">
            <v>0</v>
          </cell>
          <cell r="BQ127">
            <v>0</v>
          </cell>
          <cell r="BR127">
            <v>0</v>
          </cell>
          <cell r="BT127" t="str">
            <v>%</v>
          </cell>
          <cell r="BU127">
            <v>0</v>
          </cell>
          <cell r="BV127">
            <v>0</v>
          </cell>
          <cell r="BW127">
            <v>0</v>
          </cell>
          <cell r="BX127">
            <v>0</v>
          </cell>
          <cell r="BY127">
            <v>0</v>
          </cell>
          <cell r="BZ127">
            <v>0</v>
          </cell>
          <cell r="CA127">
            <v>0</v>
          </cell>
          <cell r="CB127">
            <v>0</v>
          </cell>
          <cell r="CC127">
            <v>0</v>
          </cell>
          <cell r="CD127">
            <v>0</v>
          </cell>
          <cell r="CE127">
            <v>0</v>
          </cell>
          <cell r="CF127">
            <v>0</v>
          </cell>
          <cell r="CG127">
            <v>0</v>
          </cell>
          <cell r="CH127">
            <v>0</v>
          </cell>
          <cell r="CI127">
            <v>0</v>
          </cell>
          <cell r="CJ127">
            <v>0</v>
          </cell>
          <cell r="CK127">
            <v>0</v>
          </cell>
          <cell r="CL127">
            <v>0</v>
          </cell>
          <cell r="CM127">
            <v>0</v>
          </cell>
          <cell r="CN127">
            <v>0</v>
          </cell>
          <cell r="CO127">
            <v>0</v>
          </cell>
          <cell r="CP127">
            <v>0</v>
          </cell>
          <cell r="CQ127">
            <v>0</v>
          </cell>
          <cell r="CR127">
            <v>0</v>
          </cell>
          <cell r="CS127">
            <v>0</v>
          </cell>
          <cell r="CT127">
            <v>0</v>
          </cell>
          <cell r="CU127">
            <v>0</v>
          </cell>
          <cell r="CV127">
            <v>0</v>
          </cell>
          <cell r="CW127">
            <v>0</v>
          </cell>
          <cell r="CX127">
            <v>0</v>
          </cell>
          <cell r="CY127">
            <v>0</v>
          </cell>
          <cell r="DA127" t="str">
            <v>tU</v>
          </cell>
          <cell r="DB127">
            <v>0</v>
          </cell>
          <cell r="DC127">
            <v>0</v>
          </cell>
          <cell r="DD127">
            <v>0</v>
          </cell>
          <cell r="DE127">
            <v>0</v>
          </cell>
          <cell r="DF127">
            <v>0</v>
          </cell>
          <cell r="DG127">
            <v>0</v>
          </cell>
          <cell r="DH127">
            <v>0</v>
          </cell>
          <cell r="DI127">
            <v>0</v>
          </cell>
          <cell r="DJ127">
            <v>0</v>
          </cell>
          <cell r="DK127">
            <v>0</v>
          </cell>
          <cell r="DL127">
            <v>0</v>
          </cell>
          <cell r="DM127">
            <v>0</v>
          </cell>
          <cell r="DN127">
            <v>0</v>
          </cell>
          <cell r="DO127">
            <v>0</v>
          </cell>
          <cell r="DP127">
            <v>0</v>
          </cell>
          <cell r="DQ127">
            <v>0</v>
          </cell>
          <cell r="DR127">
            <v>0</v>
          </cell>
          <cell r="DS127">
            <v>0</v>
          </cell>
          <cell r="DT127">
            <v>0</v>
          </cell>
          <cell r="DU127">
            <v>0</v>
          </cell>
          <cell r="DV127">
            <v>0</v>
          </cell>
          <cell r="DW127">
            <v>0</v>
          </cell>
          <cell r="DX127">
            <v>0</v>
          </cell>
          <cell r="DY127">
            <v>0</v>
          </cell>
          <cell r="DZ127">
            <v>0</v>
          </cell>
          <cell r="EA127">
            <v>0</v>
          </cell>
          <cell r="EB127">
            <v>0</v>
          </cell>
          <cell r="EC127">
            <v>0</v>
          </cell>
          <cell r="ED127">
            <v>0</v>
          </cell>
          <cell r="EE127">
            <v>0</v>
          </cell>
          <cell r="EF127">
            <v>0</v>
          </cell>
          <cell r="EH127" t="str">
            <v>tU</v>
          </cell>
          <cell r="EI127">
            <v>0</v>
          </cell>
          <cell r="EJ127">
            <v>0</v>
          </cell>
          <cell r="EK127">
            <v>0</v>
          </cell>
          <cell r="EL127">
            <v>0</v>
          </cell>
          <cell r="EM127">
            <v>0</v>
          </cell>
          <cell r="EN127">
            <v>0</v>
          </cell>
          <cell r="EO127">
            <v>0</v>
          </cell>
          <cell r="EP127">
            <v>0</v>
          </cell>
          <cell r="EQ127">
            <v>0</v>
          </cell>
          <cell r="ER127">
            <v>0</v>
          </cell>
          <cell r="ES127">
            <v>0</v>
          </cell>
          <cell r="ET127">
            <v>0</v>
          </cell>
          <cell r="EU127">
            <v>0</v>
          </cell>
          <cell r="EV127">
            <v>0</v>
          </cell>
          <cell r="EW127">
            <v>0</v>
          </cell>
          <cell r="EX127">
            <v>0</v>
          </cell>
          <cell r="EY127">
            <v>0</v>
          </cell>
          <cell r="EZ127">
            <v>0</v>
          </cell>
          <cell r="FA127">
            <v>0</v>
          </cell>
          <cell r="FB127">
            <v>0</v>
          </cell>
          <cell r="FC127">
            <v>0</v>
          </cell>
          <cell r="FD127">
            <v>0</v>
          </cell>
          <cell r="FE127">
            <v>0</v>
          </cell>
          <cell r="FF127">
            <v>0</v>
          </cell>
          <cell r="FG127">
            <v>0</v>
          </cell>
          <cell r="FH127">
            <v>0</v>
          </cell>
          <cell r="FI127">
            <v>0</v>
          </cell>
          <cell r="FJ127">
            <v>0</v>
          </cell>
          <cell r="FK127">
            <v>0</v>
          </cell>
          <cell r="FL127">
            <v>0</v>
          </cell>
          <cell r="FM127">
            <v>0</v>
          </cell>
          <cell r="FN127" t="str">
            <v>OK</v>
          </cell>
          <cell r="FO127" t="str">
            <v>tU</v>
          </cell>
          <cell r="FP127">
            <v>11000</v>
          </cell>
          <cell r="FQ127">
            <v>11000</v>
          </cell>
          <cell r="FR127">
            <v>11000</v>
          </cell>
          <cell r="FS127">
            <v>11000</v>
          </cell>
          <cell r="FT127">
            <v>11000</v>
          </cell>
          <cell r="FU127">
            <v>11000</v>
          </cell>
          <cell r="FV127">
            <v>11000</v>
          </cell>
          <cell r="FW127">
            <v>11000</v>
          </cell>
          <cell r="FX127">
            <v>11000</v>
          </cell>
          <cell r="FY127">
            <v>11000</v>
          </cell>
          <cell r="FZ127">
            <v>11000</v>
          </cell>
          <cell r="GA127">
            <v>11000</v>
          </cell>
          <cell r="GB127">
            <v>11000</v>
          </cell>
          <cell r="GC127">
            <v>11000</v>
          </cell>
          <cell r="GD127">
            <v>11000</v>
          </cell>
          <cell r="GE127">
            <v>11000</v>
          </cell>
          <cell r="GF127">
            <v>11000</v>
          </cell>
          <cell r="GG127">
            <v>11000</v>
          </cell>
          <cell r="GH127">
            <v>11000</v>
          </cell>
          <cell r="GI127">
            <v>11000</v>
          </cell>
          <cell r="GJ127">
            <v>11000</v>
          </cell>
          <cell r="GK127">
            <v>11000</v>
          </cell>
          <cell r="GL127">
            <v>11000</v>
          </cell>
          <cell r="GM127">
            <v>11000</v>
          </cell>
          <cell r="GN127">
            <v>11000</v>
          </cell>
          <cell r="GO127">
            <v>11000</v>
          </cell>
          <cell r="GP127">
            <v>11000</v>
          </cell>
          <cell r="GQ127">
            <v>11000</v>
          </cell>
          <cell r="GR127">
            <v>11000</v>
          </cell>
          <cell r="GS127">
            <v>11000</v>
          </cell>
          <cell r="GT127">
            <v>11000</v>
          </cell>
          <cell r="GV127" t="str">
            <v>$/lb U308</v>
          </cell>
          <cell r="GW127">
            <v>58.5</v>
          </cell>
          <cell r="GX127">
            <v>58.5</v>
          </cell>
          <cell r="GY127">
            <v>58.5</v>
          </cell>
          <cell r="GZ127">
            <v>58.5</v>
          </cell>
          <cell r="HA127">
            <v>58.5</v>
          </cell>
          <cell r="HB127">
            <v>58.5</v>
          </cell>
          <cell r="HC127">
            <v>58.5</v>
          </cell>
          <cell r="HD127">
            <v>58.5</v>
          </cell>
          <cell r="HE127">
            <v>58.5</v>
          </cell>
          <cell r="HF127">
            <v>58.5</v>
          </cell>
          <cell r="HG127">
            <v>58.5</v>
          </cell>
          <cell r="HH127">
            <v>58.5</v>
          </cell>
          <cell r="HI127">
            <v>58.5</v>
          </cell>
          <cell r="HJ127">
            <v>58.5</v>
          </cell>
          <cell r="HK127">
            <v>58.5</v>
          </cell>
          <cell r="HL127">
            <v>58.5</v>
          </cell>
          <cell r="HM127">
            <v>58.5</v>
          </cell>
          <cell r="HN127">
            <v>58.5</v>
          </cell>
          <cell r="HO127">
            <v>58.5</v>
          </cell>
          <cell r="HP127">
            <v>58.5</v>
          </cell>
          <cell r="HQ127">
            <v>58.5</v>
          </cell>
          <cell r="HR127">
            <v>58.5</v>
          </cell>
          <cell r="HS127">
            <v>58.5</v>
          </cell>
          <cell r="HT127">
            <v>58.5</v>
          </cell>
          <cell r="HU127">
            <v>58.5</v>
          </cell>
          <cell r="HV127">
            <v>58.5</v>
          </cell>
          <cell r="HW127">
            <v>58.5</v>
          </cell>
          <cell r="HX127">
            <v>58.5</v>
          </cell>
          <cell r="HY127">
            <v>58.5</v>
          </cell>
          <cell r="HZ127">
            <v>58.5</v>
          </cell>
          <cell r="IA127">
            <v>58.5</v>
          </cell>
          <cell r="IC127" t="str">
            <v>$/lb U308</v>
          </cell>
          <cell r="ID127">
            <v>68.5</v>
          </cell>
          <cell r="IE127">
            <v>68.5</v>
          </cell>
          <cell r="IF127">
            <v>68.5</v>
          </cell>
          <cell r="IG127">
            <v>68.5</v>
          </cell>
          <cell r="IH127">
            <v>68.5</v>
          </cell>
          <cell r="II127">
            <v>68.5</v>
          </cell>
          <cell r="IJ127">
            <v>68.5</v>
          </cell>
          <cell r="IK127">
            <v>68.5</v>
          </cell>
          <cell r="IL127">
            <v>68.5</v>
          </cell>
          <cell r="IM127">
            <v>68.5</v>
          </cell>
          <cell r="IN127">
            <v>68.5</v>
          </cell>
          <cell r="IO127">
            <v>68.5</v>
          </cell>
          <cell r="IP127">
            <v>68.5</v>
          </cell>
          <cell r="IQ127">
            <v>68.5</v>
          </cell>
          <cell r="IR127">
            <v>68.5</v>
          </cell>
          <cell r="IS127">
            <v>68.5</v>
          </cell>
          <cell r="IT127">
            <v>68.5</v>
          </cell>
          <cell r="IU127">
            <v>68.5</v>
          </cell>
          <cell r="IV127">
            <v>68.5</v>
          </cell>
          <cell r="IW127">
            <v>68.5</v>
          </cell>
          <cell r="IX127">
            <v>68.5</v>
          </cell>
          <cell r="IY127">
            <v>68.5</v>
          </cell>
          <cell r="IZ127">
            <v>68.5</v>
          </cell>
          <cell r="JA127">
            <v>68.5</v>
          </cell>
          <cell r="JB127">
            <v>68.5</v>
          </cell>
          <cell r="JC127">
            <v>68.5</v>
          </cell>
          <cell r="JD127">
            <v>68.5</v>
          </cell>
          <cell r="JE127">
            <v>68.5</v>
          </cell>
          <cell r="JF127">
            <v>68.5</v>
          </cell>
          <cell r="JG127">
            <v>68.5</v>
          </cell>
          <cell r="JH127">
            <v>68.5</v>
          </cell>
          <cell r="JJ127" t="str">
            <v>$/lb U308</v>
          </cell>
          <cell r="JK127">
            <v>78.894094627682463</v>
          </cell>
          <cell r="JL127">
            <v>78.894094627682463</v>
          </cell>
          <cell r="JM127">
            <v>78.894094627682463</v>
          </cell>
          <cell r="JN127">
            <v>78.894094627682463</v>
          </cell>
          <cell r="JO127">
            <v>78.894094627682463</v>
          </cell>
          <cell r="JP127">
            <v>78.894094627682463</v>
          </cell>
          <cell r="JQ127">
            <v>78.894094627682463</v>
          </cell>
          <cell r="JR127">
            <v>78.894094627682463</v>
          </cell>
          <cell r="JS127">
            <v>78.894094627682463</v>
          </cell>
          <cell r="JT127">
            <v>78.894094627682463</v>
          </cell>
          <cell r="JU127">
            <v>78.894094627682463</v>
          </cell>
          <cell r="JV127">
            <v>78.894094627682463</v>
          </cell>
          <cell r="JW127">
            <v>78.894094627682463</v>
          </cell>
          <cell r="JX127">
            <v>78.894094627682463</v>
          </cell>
          <cell r="JY127">
            <v>78.894094627682463</v>
          </cell>
          <cell r="JZ127">
            <v>78.894094627682463</v>
          </cell>
          <cell r="KA127">
            <v>78.894094627682463</v>
          </cell>
          <cell r="KB127">
            <v>78.894094627682463</v>
          </cell>
          <cell r="KC127">
            <v>78.894094627682463</v>
          </cell>
          <cell r="KD127">
            <v>78.894094627682463</v>
          </cell>
          <cell r="KE127">
            <v>78.894094627682463</v>
          </cell>
          <cell r="KF127">
            <v>78.894094627682463</v>
          </cell>
          <cell r="KG127">
            <v>78.894094627682463</v>
          </cell>
          <cell r="KH127">
            <v>78.894094627682463</v>
          </cell>
          <cell r="KI127">
            <v>78.894094627682463</v>
          </cell>
          <cell r="KJ127">
            <v>78.894094627682463</v>
          </cell>
          <cell r="KK127">
            <v>78.894094627682463</v>
          </cell>
          <cell r="KL127">
            <v>78.894094627682463</v>
          </cell>
          <cell r="KM127">
            <v>78.894094627682463</v>
          </cell>
          <cell r="KN127">
            <v>78.894094627682463</v>
          </cell>
          <cell r="KO127">
            <v>78.894094627682463</v>
          </cell>
          <cell r="KQ127" t="str">
            <v>$/lb U308</v>
          </cell>
          <cell r="KR127">
            <v>204.57500357019447</v>
          </cell>
          <cell r="KS127">
            <v>204.57500357019447</v>
          </cell>
          <cell r="KT127">
            <v>204.57500357019447</v>
          </cell>
          <cell r="KU127">
            <v>204.57500357019447</v>
          </cell>
          <cell r="KV127">
            <v>204.57500357019447</v>
          </cell>
          <cell r="KW127">
            <v>204.57500357019447</v>
          </cell>
          <cell r="KX127">
            <v>204.57500357019447</v>
          </cell>
          <cell r="KY127">
            <v>204.57500357019447</v>
          </cell>
          <cell r="KZ127">
            <v>204.57500357019447</v>
          </cell>
          <cell r="LA127">
            <v>204.57500357019447</v>
          </cell>
          <cell r="LB127">
            <v>204.57500357019447</v>
          </cell>
          <cell r="LC127">
            <v>204.57500357019447</v>
          </cell>
          <cell r="LD127">
            <v>204.57500357019447</v>
          </cell>
          <cell r="LE127">
            <v>204.57500357019447</v>
          </cell>
          <cell r="LF127">
            <v>204.57500357019447</v>
          </cell>
          <cell r="LG127">
            <v>204.57500357019447</v>
          </cell>
          <cell r="LH127">
            <v>204.57500357019447</v>
          </cell>
          <cell r="LI127">
            <v>204.57500357019447</v>
          </cell>
          <cell r="LJ127">
            <v>204.57500357019447</v>
          </cell>
          <cell r="LK127">
            <v>204.57500357019447</v>
          </cell>
          <cell r="LL127">
            <v>204.57500357019447</v>
          </cell>
          <cell r="LM127">
            <v>204.57500357019447</v>
          </cell>
          <cell r="LN127">
            <v>204.57500357019447</v>
          </cell>
          <cell r="LO127">
            <v>204.57500357019447</v>
          </cell>
          <cell r="LP127">
            <v>204.57500357019447</v>
          </cell>
          <cell r="LQ127">
            <v>204.57500357019447</v>
          </cell>
          <cell r="LR127">
            <v>204.57500357019447</v>
          </cell>
          <cell r="LS127">
            <v>204.57500357019447</v>
          </cell>
          <cell r="LT127">
            <v>204.57500357019447</v>
          </cell>
          <cell r="LU127">
            <v>204.57500357019447</v>
          </cell>
          <cell r="LV127">
            <v>204.57500357019447</v>
          </cell>
        </row>
        <row r="128">
          <cell r="B128">
            <v>116</v>
          </cell>
          <cell r="C128" t="str">
            <v>Lumwana</v>
          </cell>
          <cell r="D128" t="str">
            <v>Lumwana</v>
          </cell>
          <cell r="E128" t="str">
            <v>Barrick Gold</v>
          </cell>
          <cell r="F128" t="str">
            <v>-</v>
          </cell>
          <cell r="G128" t="str">
            <v>Zambia</v>
          </cell>
          <cell r="I128">
            <v>1</v>
          </cell>
          <cell r="J128">
            <v>800</v>
          </cell>
          <cell r="K128">
            <v>5000</v>
          </cell>
          <cell r="L128">
            <v>0.25</v>
          </cell>
          <cell r="M128">
            <v>0.6</v>
          </cell>
          <cell r="N128">
            <v>0</v>
          </cell>
          <cell r="O128">
            <v>2040</v>
          </cell>
          <cell r="P128">
            <v>0</v>
          </cell>
          <cell r="Q128">
            <v>0</v>
          </cell>
          <cell r="S128">
            <v>0</v>
          </cell>
          <cell r="T128">
            <v>23.9</v>
          </cell>
          <cell r="U128">
            <v>38.5</v>
          </cell>
          <cell r="V128">
            <v>42.891656940643614</v>
          </cell>
          <cell r="W128">
            <v>351.7161374897799</v>
          </cell>
          <cell r="X128" t="str">
            <v>Barrick Gold</v>
          </cell>
          <cell r="Y128">
            <v>1</v>
          </cell>
          <cell r="Z128">
            <v>0</v>
          </cell>
          <cell r="AA128">
            <v>0</v>
          </cell>
          <cell r="AB128">
            <v>0</v>
          </cell>
          <cell r="AC128">
            <v>0</v>
          </cell>
          <cell r="AD128">
            <v>0</v>
          </cell>
          <cell r="AE128">
            <v>0</v>
          </cell>
          <cell r="AF128">
            <v>0</v>
          </cell>
          <cell r="AG128">
            <v>0</v>
          </cell>
          <cell r="AH128">
            <v>0</v>
          </cell>
          <cell r="AI128">
            <v>0</v>
          </cell>
          <cell r="AJ128">
            <v>0</v>
          </cell>
          <cell r="AK128">
            <v>0</v>
          </cell>
          <cell r="AL128">
            <v>0</v>
          </cell>
          <cell r="AM128" t="str">
            <v>tU</v>
          </cell>
          <cell r="AN128">
            <v>0</v>
          </cell>
          <cell r="AO128">
            <v>0</v>
          </cell>
          <cell r="AP128">
            <v>0</v>
          </cell>
          <cell r="AQ128">
            <v>0</v>
          </cell>
          <cell r="AR128">
            <v>0</v>
          </cell>
          <cell r="AS128">
            <v>0</v>
          </cell>
          <cell r="AT128">
            <v>0</v>
          </cell>
          <cell r="AU128">
            <v>0</v>
          </cell>
          <cell r="AV128">
            <v>0</v>
          </cell>
          <cell r="AW128">
            <v>0</v>
          </cell>
          <cell r="AX128">
            <v>0</v>
          </cell>
          <cell r="AY128">
            <v>0</v>
          </cell>
          <cell r="AZ128">
            <v>0</v>
          </cell>
          <cell r="BA128">
            <v>0</v>
          </cell>
          <cell r="BB128">
            <v>0</v>
          </cell>
          <cell r="BC128">
            <v>0</v>
          </cell>
          <cell r="BD128">
            <v>0</v>
          </cell>
          <cell r="BE128">
            <v>0</v>
          </cell>
          <cell r="BF128">
            <v>0</v>
          </cell>
          <cell r="BG128">
            <v>0</v>
          </cell>
          <cell r="BH128">
            <v>0</v>
          </cell>
          <cell r="BI128">
            <v>0</v>
          </cell>
          <cell r="BJ128">
            <v>0</v>
          </cell>
          <cell r="BK128">
            <v>0</v>
          </cell>
          <cell r="BL128">
            <v>0</v>
          </cell>
          <cell r="BM128">
            <v>0</v>
          </cell>
          <cell r="BN128">
            <v>0</v>
          </cell>
          <cell r="BO128">
            <v>0</v>
          </cell>
          <cell r="BP128">
            <v>0</v>
          </cell>
          <cell r="BQ128">
            <v>0</v>
          </cell>
          <cell r="BR128">
            <v>0</v>
          </cell>
          <cell r="BT128" t="str">
            <v>%</v>
          </cell>
          <cell r="BU128">
            <v>0</v>
          </cell>
          <cell r="BV128">
            <v>0</v>
          </cell>
          <cell r="BW128">
            <v>0</v>
          </cell>
          <cell r="BX128">
            <v>0</v>
          </cell>
          <cell r="BY128">
            <v>0</v>
          </cell>
          <cell r="BZ128">
            <v>0</v>
          </cell>
          <cell r="CA128">
            <v>0</v>
          </cell>
          <cell r="CB128">
            <v>0</v>
          </cell>
          <cell r="CC128">
            <v>0</v>
          </cell>
          <cell r="CD128">
            <v>0</v>
          </cell>
          <cell r="CE128">
            <v>0</v>
          </cell>
          <cell r="CF128">
            <v>0</v>
          </cell>
          <cell r="CG128">
            <v>0</v>
          </cell>
          <cell r="CH128">
            <v>0</v>
          </cell>
          <cell r="CI128">
            <v>0</v>
          </cell>
          <cell r="CJ128">
            <v>0</v>
          </cell>
          <cell r="CK128">
            <v>0</v>
          </cell>
          <cell r="CL128">
            <v>0</v>
          </cell>
          <cell r="CM128">
            <v>0</v>
          </cell>
          <cell r="CN128">
            <v>0</v>
          </cell>
          <cell r="CO128">
            <v>0</v>
          </cell>
          <cell r="CP128">
            <v>0</v>
          </cell>
          <cell r="CQ128">
            <v>0</v>
          </cell>
          <cell r="CR128">
            <v>0</v>
          </cell>
          <cell r="CS128">
            <v>0</v>
          </cell>
          <cell r="CT128">
            <v>0</v>
          </cell>
          <cell r="CU128">
            <v>0</v>
          </cell>
          <cell r="CV128">
            <v>0</v>
          </cell>
          <cell r="CW128">
            <v>0</v>
          </cell>
          <cell r="CX128">
            <v>0</v>
          </cell>
          <cell r="CY128">
            <v>0</v>
          </cell>
          <cell r="DA128" t="str">
            <v>tU</v>
          </cell>
          <cell r="DB128">
            <v>0</v>
          </cell>
          <cell r="DC128">
            <v>0</v>
          </cell>
          <cell r="DD128">
            <v>0</v>
          </cell>
          <cell r="DE128">
            <v>0</v>
          </cell>
          <cell r="DF128">
            <v>0</v>
          </cell>
          <cell r="DG128">
            <v>0</v>
          </cell>
          <cell r="DH128">
            <v>0</v>
          </cell>
          <cell r="DI128">
            <v>0</v>
          </cell>
          <cell r="DJ128">
            <v>0</v>
          </cell>
          <cell r="DK128">
            <v>0</v>
          </cell>
          <cell r="DL128">
            <v>0</v>
          </cell>
          <cell r="DM128">
            <v>0</v>
          </cell>
          <cell r="DN128">
            <v>0</v>
          </cell>
          <cell r="DO128">
            <v>0</v>
          </cell>
          <cell r="DP128">
            <v>0</v>
          </cell>
          <cell r="DQ128">
            <v>0</v>
          </cell>
          <cell r="DR128">
            <v>0</v>
          </cell>
          <cell r="DS128">
            <v>0</v>
          </cell>
          <cell r="DT128">
            <v>0</v>
          </cell>
          <cell r="DU128">
            <v>0</v>
          </cell>
          <cell r="DV128">
            <v>0</v>
          </cell>
          <cell r="DW128">
            <v>0</v>
          </cell>
          <cell r="DX128">
            <v>0</v>
          </cell>
          <cell r="DY128">
            <v>0</v>
          </cell>
          <cell r="DZ128">
            <v>0</v>
          </cell>
          <cell r="EA128">
            <v>0</v>
          </cell>
          <cell r="EB128">
            <v>0</v>
          </cell>
          <cell r="EC128">
            <v>0</v>
          </cell>
          <cell r="ED128">
            <v>0</v>
          </cell>
          <cell r="EE128">
            <v>0</v>
          </cell>
          <cell r="EF128">
            <v>0</v>
          </cell>
          <cell r="EH128" t="str">
            <v>tU</v>
          </cell>
          <cell r="EI128">
            <v>0</v>
          </cell>
          <cell r="EJ128">
            <v>0</v>
          </cell>
          <cell r="EK128">
            <v>0</v>
          </cell>
          <cell r="EL128">
            <v>0</v>
          </cell>
          <cell r="EM128">
            <v>0</v>
          </cell>
          <cell r="EN128">
            <v>0</v>
          </cell>
          <cell r="EO128">
            <v>0</v>
          </cell>
          <cell r="EP128">
            <v>0</v>
          </cell>
          <cell r="EQ128">
            <v>0</v>
          </cell>
          <cell r="ER128">
            <v>0</v>
          </cell>
          <cell r="ES128">
            <v>0</v>
          </cell>
          <cell r="ET128">
            <v>0</v>
          </cell>
          <cell r="EU128">
            <v>0</v>
          </cell>
          <cell r="EV128">
            <v>0</v>
          </cell>
          <cell r="EW128">
            <v>0</v>
          </cell>
          <cell r="EX128">
            <v>0</v>
          </cell>
          <cell r="EY128">
            <v>0</v>
          </cell>
          <cell r="EZ128">
            <v>0</v>
          </cell>
          <cell r="FA128">
            <v>0</v>
          </cell>
          <cell r="FB128">
            <v>0</v>
          </cell>
          <cell r="FC128">
            <v>0</v>
          </cell>
          <cell r="FD128">
            <v>0</v>
          </cell>
          <cell r="FE128">
            <v>0</v>
          </cell>
          <cell r="FF128">
            <v>0</v>
          </cell>
          <cell r="FG128">
            <v>0</v>
          </cell>
          <cell r="FH128">
            <v>0</v>
          </cell>
          <cell r="FI128">
            <v>0</v>
          </cell>
          <cell r="FJ128">
            <v>0</v>
          </cell>
          <cell r="FK128">
            <v>0</v>
          </cell>
          <cell r="FL128">
            <v>0</v>
          </cell>
          <cell r="FM128">
            <v>0</v>
          </cell>
          <cell r="FN128" t="str">
            <v>OK</v>
          </cell>
          <cell r="FO128" t="str">
            <v>tU</v>
          </cell>
          <cell r="FP128">
            <v>5000</v>
          </cell>
          <cell r="FQ128">
            <v>5000</v>
          </cell>
          <cell r="FR128">
            <v>5000</v>
          </cell>
          <cell r="FS128">
            <v>5000</v>
          </cell>
          <cell r="FT128">
            <v>5000</v>
          </cell>
          <cell r="FU128">
            <v>5000</v>
          </cell>
          <cell r="FV128">
            <v>5000</v>
          </cell>
          <cell r="FW128">
            <v>5000</v>
          </cell>
          <cell r="FX128">
            <v>5000</v>
          </cell>
          <cell r="FY128">
            <v>5000</v>
          </cell>
          <cell r="FZ128">
            <v>5000</v>
          </cell>
          <cell r="GA128">
            <v>5000</v>
          </cell>
          <cell r="GB128">
            <v>5000</v>
          </cell>
          <cell r="GC128">
            <v>5000</v>
          </cell>
          <cell r="GD128">
            <v>5000</v>
          </cell>
          <cell r="GE128">
            <v>5000</v>
          </cell>
          <cell r="GF128">
            <v>5000</v>
          </cell>
          <cell r="GG128">
            <v>5000</v>
          </cell>
          <cell r="GH128">
            <v>5000</v>
          </cell>
          <cell r="GI128">
            <v>5000</v>
          </cell>
          <cell r="GJ128">
            <v>5000</v>
          </cell>
          <cell r="GK128">
            <v>5000</v>
          </cell>
          <cell r="GL128">
            <v>5000</v>
          </cell>
          <cell r="GM128">
            <v>5000</v>
          </cell>
          <cell r="GN128">
            <v>5000</v>
          </cell>
          <cell r="GO128">
            <v>5000</v>
          </cell>
          <cell r="GP128">
            <v>5000</v>
          </cell>
          <cell r="GQ128">
            <v>5000</v>
          </cell>
          <cell r="GR128">
            <v>5000</v>
          </cell>
          <cell r="GS128">
            <v>5000</v>
          </cell>
          <cell r="GT128">
            <v>5000</v>
          </cell>
          <cell r="GV128" t="str">
            <v>$/lb U308</v>
          </cell>
          <cell r="GW128">
            <v>23.9</v>
          </cell>
          <cell r="GX128">
            <v>23.9</v>
          </cell>
          <cell r="GY128">
            <v>23.9</v>
          </cell>
          <cell r="GZ128">
            <v>23.9</v>
          </cell>
          <cell r="HA128">
            <v>23.9</v>
          </cell>
          <cell r="HB128">
            <v>23.9</v>
          </cell>
          <cell r="HC128">
            <v>23.9</v>
          </cell>
          <cell r="HD128">
            <v>23.9</v>
          </cell>
          <cell r="HE128">
            <v>23.9</v>
          </cell>
          <cell r="HF128">
            <v>23.9</v>
          </cell>
          <cell r="HG128">
            <v>23.9</v>
          </cell>
          <cell r="HH128">
            <v>23.9</v>
          </cell>
          <cell r="HI128">
            <v>23.9</v>
          </cell>
          <cell r="HJ128">
            <v>23.9</v>
          </cell>
          <cell r="HK128">
            <v>23.9</v>
          </cell>
          <cell r="HL128">
            <v>23.9</v>
          </cell>
          <cell r="HM128">
            <v>23.9</v>
          </cell>
          <cell r="HN128">
            <v>23.9</v>
          </cell>
          <cell r="HO128">
            <v>23.9</v>
          </cell>
          <cell r="HP128">
            <v>23.9</v>
          </cell>
          <cell r="HQ128">
            <v>23.9</v>
          </cell>
          <cell r="HR128">
            <v>23.9</v>
          </cell>
          <cell r="HS128">
            <v>23.9</v>
          </cell>
          <cell r="HT128">
            <v>23.9</v>
          </cell>
          <cell r="HU128">
            <v>23.9</v>
          </cell>
          <cell r="HV128">
            <v>23.9</v>
          </cell>
          <cell r="HW128">
            <v>23.9</v>
          </cell>
          <cell r="HX128">
            <v>23.9</v>
          </cell>
          <cell r="HY128">
            <v>23.9</v>
          </cell>
          <cell r="HZ128">
            <v>23.9</v>
          </cell>
          <cell r="IA128">
            <v>23.9</v>
          </cell>
          <cell r="IC128" t="str">
            <v>$/lb U308</v>
          </cell>
          <cell r="ID128">
            <v>38.5</v>
          </cell>
          <cell r="IE128">
            <v>38.5</v>
          </cell>
          <cell r="IF128">
            <v>38.5</v>
          </cell>
          <cell r="IG128">
            <v>38.5</v>
          </cell>
          <cell r="IH128">
            <v>38.5</v>
          </cell>
          <cell r="II128">
            <v>38.5</v>
          </cell>
          <cell r="IJ128">
            <v>38.5</v>
          </cell>
          <cell r="IK128">
            <v>38.5</v>
          </cell>
          <cell r="IL128">
            <v>38.5</v>
          </cell>
          <cell r="IM128">
            <v>38.5</v>
          </cell>
          <cell r="IN128">
            <v>38.5</v>
          </cell>
          <cell r="IO128">
            <v>38.5</v>
          </cell>
          <cell r="IP128">
            <v>38.5</v>
          </cell>
          <cell r="IQ128">
            <v>38.5</v>
          </cell>
          <cell r="IR128">
            <v>38.5</v>
          </cell>
          <cell r="IS128">
            <v>38.5</v>
          </cell>
          <cell r="IT128">
            <v>38.5</v>
          </cell>
          <cell r="IU128">
            <v>38.5</v>
          </cell>
          <cell r="IV128">
            <v>38.5</v>
          </cell>
          <cell r="IW128">
            <v>38.5</v>
          </cell>
          <cell r="IX128">
            <v>38.5</v>
          </cell>
          <cell r="IY128">
            <v>38.5</v>
          </cell>
          <cell r="IZ128">
            <v>38.5</v>
          </cell>
          <cell r="JA128">
            <v>38.5</v>
          </cell>
          <cell r="JB128">
            <v>38.5</v>
          </cell>
          <cell r="JC128">
            <v>38.5</v>
          </cell>
          <cell r="JD128">
            <v>38.5</v>
          </cell>
          <cell r="JE128">
            <v>38.5</v>
          </cell>
          <cell r="JF128">
            <v>38.5</v>
          </cell>
          <cell r="JG128">
            <v>38.5</v>
          </cell>
          <cell r="JH128">
            <v>38.5</v>
          </cell>
          <cell r="JJ128" t="str">
            <v>$/lb U308</v>
          </cell>
          <cell r="JK128">
            <v>42.891656940643614</v>
          </cell>
          <cell r="JL128">
            <v>42.891656940643614</v>
          </cell>
          <cell r="JM128">
            <v>42.891656940643614</v>
          </cell>
          <cell r="JN128">
            <v>42.891656940643614</v>
          </cell>
          <cell r="JO128">
            <v>42.891656940643614</v>
          </cell>
          <cell r="JP128">
            <v>42.891656940643614</v>
          </cell>
          <cell r="JQ128">
            <v>42.891656940643614</v>
          </cell>
          <cell r="JR128">
            <v>42.891656940643614</v>
          </cell>
          <cell r="JS128">
            <v>42.891656940643614</v>
          </cell>
          <cell r="JT128">
            <v>42.891656940643614</v>
          </cell>
          <cell r="JU128">
            <v>42.891656940643614</v>
          </cell>
          <cell r="JV128">
            <v>42.891656940643614</v>
          </cell>
          <cell r="JW128">
            <v>42.891656940643614</v>
          </cell>
          <cell r="JX128">
            <v>42.891656940643614</v>
          </cell>
          <cell r="JY128">
            <v>42.891656940643614</v>
          </cell>
          <cell r="JZ128">
            <v>42.891656940643614</v>
          </cell>
          <cell r="KA128">
            <v>42.891656940643614</v>
          </cell>
          <cell r="KB128">
            <v>42.891656940643614</v>
          </cell>
          <cell r="KC128">
            <v>42.891656940643614</v>
          </cell>
          <cell r="KD128">
            <v>42.891656940643614</v>
          </cell>
          <cell r="KE128">
            <v>42.891656940643614</v>
          </cell>
          <cell r="KF128">
            <v>42.891656940643614</v>
          </cell>
          <cell r="KG128">
            <v>42.891656940643614</v>
          </cell>
          <cell r="KH128">
            <v>42.891656940643614</v>
          </cell>
          <cell r="KI128">
            <v>42.891656940643614</v>
          </cell>
          <cell r="KJ128">
            <v>42.891656940643614</v>
          </cell>
          <cell r="KK128">
            <v>42.891656940643614</v>
          </cell>
          <cell r="KL128">
            <v>42.891656940643614</v>
          </cell>
          <cell r="KM128">
            <v>42.891656940643614</v>
          </cell>
          <cell r="KN128">
            <v>42.891656940643614</v>
          </cell>
          <cell r="KO128">
            <v>42.891656940643614</v>
          </cell>
          <cell r="KQ128" t="str">
            <v>$/lb U308</v>
          </cell>
          <cell r="KR128">
            <v>351.7161374897799</v>
          </cell>
          <cell r="KS128">
            <v>351.7161374897799</v>
          </cell>
          <cell r="KT128">
            <v>351.7161374897799</v>
          </cell>
          <cell r="KU128">
            <v>351.7161374897799</v>
          </cell>
          <cell r="KV128">
            <v>351.7161374897799</v>
          </cell>
          <cell r="KW128">
            <v>351.7161374897799</v>
          </cell>
          <cell r="KX128">
            <v>351.7161374897799</v>
          </cell>
          <cell r="KY128">
            <v>351.7161374897799</v>
          </cell>
          <cell r="KZ128">
            <v>351.7161374897799</v>
          </cell>
          <cell r="LA128">
            <v>351.7161374897799</v>
          </cell>
          <cell r="LB128">
            <v>351.7161374897799</v>
          </cell>
          <cell r="LC128">
            <v>351.7161374897799</v>
          </cell>
          <cell r="LD128">
            <v>351.7161374897799</v>
          </cell>
          <cell r="LE128">
            <v>351.7161374897799</v>
          </cell>
          <cell r="LF128">
            <v>351.7161374897799</v>
          </cell>
          <cell r="LG128">
            <v>351.7161374897799</v>
          </cell>
          <cell r="LH128">
            <v>351.7161374897799</v>
          </cell>
          <cell r="LI128">
            <v>351.7161374897799</v>
          </cell>
          <cell r="LJ128">
            <v>351.7161374897799</v>
          </cell>
          <cell r="LK128">
            <v>351.7161374897799</v>
          </cell>
          <cell r="LL128">
            <v>351.7161374897799</v>
          </cell>
          <cell r="LM128">
            <v>351.7161374897799</v>
          </cell>
          <cell r="LN128">
            <v>351.7161374897799</v>
          </cell>
          <cell r="LO128">
            <v>351.7161374897799</v>
          </cell>
          <cell r="LP128">
            <v>351.7161374897799</v>
          </cell>
          <cell r="LQ128">
            <v>351.7161374897799</v>
          </cell>
          <cell r="LR128">
            <v>351.7161374897799</v>
          </cell>
          <cell r="LS128">
            <v>351.7161374897799</v>
          </cell>
          <cell r="LT128">
            <v>351.7161374897799</v>
          </cell>
          <cell r="LU128">
            <v>351.7161374897799</v>
          </cell>
          <cell r="LV128">
            <v>351.7161374897799</v>
          </cell>
        </row>
        <row r="129">
          <cell r="B129">
            <v>117</v>
          </cell>
          <cell r="C129" t="str">
            <v>Wheeler River</v>
          </cell>
          <cell r="D129" t="str">
            <v>Wheeler River</v>
          </cell>
          <cell r="E129" t="str">
            <v>Denison Energy</v>
          </cell>
          <cell r="F129" t="str">
            <v>-</v>
          </cell>
          <cell r="G129" t="str">
            <v>Canada</v>
          </cell>
          <cell r="I129">
            <v>1</v>
          </cell>
          <cell r="J129">
            <v>3000</v>
          </cell>
          <cell r="K129">
            <v>42000</v>
          </cell>
          <cell r="L129">
            <v>0.25</v>
          </cell>
          <cell r="M129">
            <v>0.6</v>
          </cell>
          <cell r="N129">
            <v>0</v>
          </cell>
          <cell r="O129">
            <v>2030</v>
          </cell>
          <cell r="P129">
            <v>0</v>
          </cell>
          <cell r="Q129" t="str">
            <v/>
          </cell>
          <cell r="S129">
            <v>0</v>
          </cell>
          <cell r="T129">
            <v>30.5</v>
          </cell>
          <cell r="U129">
            <v>38.5</v>
          </cell>
          <cell r="V129">
            <v>39.606546295744195</v>
          </cell>
          <cell r="W129">
            <v>76.360357846026261</v>
          </cell>
          <cell r="X129" t="str">
            <v>Denison Energy</v>
          </cell>
          <cell r="Y129">
            <v>0.50900000000000001</v>
          </cell>
          <cell r="Z129" t="str">
            <v>UEX</v>
          </cell>
          <cell r="AA129">
            <v>0.49099999999999999</v>
          </cell>
          <cell r="AB129">
            <v>0</v>
          </cell>
          <cell r="AC129">
            <v>0</v>
          </cell>
          <cell r="AD129">
            <v>0</v>
          </cell>
          <cell r="AE129">
            <v>0</v>
          </cell>
          <cell r="AF129">
            <v>0</v>
          </cell>
          <cell r="AG129">
            <v>0</v>
          </cell>
          <cell r="AH129">
            <v>0</v>
          </cell>
          <cell r="AI129">
            <v>0</v>
          </cell>
          <cell r="AJ129">
            <v>0</v>
          </cell>
          <cell r="AK129">
            <v>0</v>
          </cell>
          <cell r="AL129">
            <v>0</v>
          </cell>
          <cell r="AM129" t="str">
            <v>tU</v>
          </cell>
          <cell r="AN129">
            <v>0</v>
          </cell>
          <cell r="AO129">
            <v>0</v>
          </cell>
          <cell r="AP129">
            <v>0</v>
          </cell>
          <cell r="AQ129">
            <v>0</v>
          </cell>
          <cell r="AR129">
            <v>0</v>
          </cell>
          <cell r="AS129">
            <v>0</v>
          </cell>
          <cell r="AT129">
            <v>0</v>
          </cell>
          <cell r="AU129">
            <v>0</v>
          </cell>
          <cell r="AV129">
            <v>0</v>
          </cell>
          <cell r="AW129">
            <v>0</v>
          </cell>
          <cell r="AX129">
            <v>0</v>
          </cell>
          <cell r="AY129">
            <v>0</v>
          </cell>
          <cell r="AZ129">
            <v>0</v>
          </cell>
          <cell r="BA129">
            <v>0</v>
          </cell>
          <cell r="BB129">
            <v>0</v>
          </cell>
          <cell r="BC129">
            <v>0</v>
          </cell>
          <cell r="BD129">
            <v>0</v>
          </cell>
          <cell r="BE129">
            <v>0</v>
          </cell>
          <cell r="BF129">
            <v>0</v>
          </cell>
          <cell r="BG129">
            <v>0</v>
          </cell>
          <cell r="BH129">
            <v>0</v>
          </cell>
          <cell r="BI129">
            <v>0</v>
          </cell>
          <cell r="BJ129">
            <v>0</v>
          </cell>
          <cell r="BK129">
            <v>0</v>
          </cell>
          <cell r="BL129">
            <v>0</v>
          </cell>
          <cell r="BM129">
            <v>0</v>
          </cell>
          <cell r="BN129">
            <v>0</v>
          </cell>
          <cell r="BO129">
            <v>0</v>
          </cell>
          <cell r="BP129">
            <v>0</v>
          </cell>
          <cell r="BQ129">
            <v>0</v>
          </cell>
          <cell r="BR129">
            <v>0</v>
          </cell>
          <cell r="BT129" t="str">
            <v>%</v>
          </cell>
          <cell r="BU129">
            <v>1</v>
          </cell>
          <cell r="BV129">
            <v>1</v>
          </cell>
          <cell r="BW129">
            <v>1</v>
          </cell>
          <cell r="BX129">
            <v>1</v>
          </cell>
          <cell r="BY129">
            <v>1</v>
          </cell>
          <cell r="BZ129">
            <v>1</v>
          </cell>
          <cell r="CA129">
            <v>1</v>
          </cell>
          <cell r="CB129">
            <v>1</v>
          </cell>
          <cell r="CC129">
            <v>1</v>
          </cell>
          <cell r="CD129">
            <v>1</v>
          </cell>
          <cell r="CE129">
            <v>1</v>
          </cell>
          <cell r="CF129">
            <v>1</v>
          </cell>
          <cell r="CG129">
            <v>0.98</v>
          </cell>
          <cell r="CH129">
            <v>0.98</v>
          </cell>
          <cell r="CI129">
            <v>0.98</v>
          </cell>
          <cell r="CJ129">
            <v>0.98</v>
          </cell>
          <cell r="CK129">
            <v>0.98</v>
          </cell>
          <cell r="CL129">
            <v>0.98</v>
          </cell>
          <cell r="CM129">
            <v>0.98</v>
          </cell>
          <cell r="CN129">
            <v>0.98</v>
          </cell>
          <cell r="CO129">
            <v>0.98</v>
          </cell>
          <cell r="CP129">
            <v>0.98</v>
          </cell>
          <cell r="CQ129">
            <v>0.98</v>
          </cell>
          <cell r="CR129">
            <v>0.98</v>
          </cell>
          <cell r="CS129">
            <v>0.98</v>
          </cell>
          <cell r="CT129">
            <v>0.98</v>
          </cell>
          <cell r="CU129">
            <v>0.98</v>
          </cell>
          <cell r="CV129">
            <v>0.98</v>
          </cell>
          <cell r="CW129">
            <v>0.98</v>
          </cell>
          <cell r="CX129">
            <v>0.98</v>
          </cell>
          <cell r="CY129">
            <v>0.98</v>
          </cell>
          <cell r="DA129" t="str">
            <v>tU</v>
          </cell>
          <cell r="DB129">
            <v>3000</v>
          </cell>
          <cell r="DC129">
            <v>3000</v>
          </cell>
          <cell r="DD129">
            <v>3000</v>
          </cell>
          <cell r="DE129">
            <v>3000</v>
          </cell>
          <cell r="DF129">
            <v>3000</v>
          </cell>
          <cell r="DG129">
            <v>3000</v>
          </cell>
          <cell r="DH129">
            <v>3000</v>
          </cell>
          <cell r="DI129">
            <v>3000</v>
          </cell>
          <cell r="DJ129">
            <v>3000</v>
          </cell>
          <cell r="DK129">
            <v>3000</v>
          </cell>
          <cell r="DL129">
            <v>3000</v>
          </cell>
          <cell r="DM129">
            <v>3000</v>
          </cell>
          <cell r="DN129">
            <v>2940</v>
          </cell>
          <cell r="DO129">
            <v>2940</v>
          </cell>
          <cell r="DP129">
            <v>2940</v>
          </cell>
          <cell r="DQ129">
            <v>2940</v>
          </cell>
          <cell r="DR129">
            <v>2940</v>
          </cell>
          <cell r="DS129">
            <v>2940</v>
          </cell>
          <cell r="DT129">
            <v>2940</v>
          </cell>
          <cell r="DU129">
            <v>2940</v>
          </cell>
          <cell r="DV129">
            <v>2940</v>
          </cell>
          <cell r="DW129">
            <v>2940</v>
          </cell>
          <cell r="DX129">
            <v>2940</v>
          </cell>
          <cell r="DY129">
            <v>2940</v>
          </cell>
          <cell r="DZ129">
            <v>2940</v>
          </cell>
          <cell r="EA129">
            <v>2940</v>
          </cell>
          <cell r="EB129">
            <v>2940</v>
          </cell>
          <cell r="EC129">
            <v>2940</v>
          </cell>
          <cell r="ED129">
            <v>2940</v>
          </cell>
          <cell r="EE129">
            <v>2940</v>
          </cell>
          <cell r="EF129">
            <v>2940</v>
          </cell>
          <cell r="EH129" t="str">
            <v>tU</v>
          </cell>
          <cell r="EI129">
            <v>0</v>
          </cell>
          <cell r="EJ129">
            <v>0</v>
          </cell>
          <cell r="EK129">
            <v>0</v>
          </cell>
          <cell r="EL129">
            <v>0</v>
          </cell>
          <cell r="EM129">
            <v>0</v>
          </cell>
          <cell r="EN129">
            <v>0</v>
          </cell>
          <cell r="EO129">
            <v>0</v>
          </cell>
          <cell r="EP129">
            <v>0</v>
          </cell>
          <cell r="EQ129">
            <v>0</v>
          </cell>
          <cell r="ER129">
            <v>0</v>
          </cell>
          <cell r="ES129">
            <v>0</v>
          </cell>
          <cell r="ET129">
            <v>0</v>
          </cell>
          <cell r="EU129">
            <v>0</v>
          </cell>
          <cell r="EV129">
            <v>0</v>
          </cell>
          <cell r="EW129">
            <v>0</v>
          </cell>
          <cell r="EX129">
            <v>0</v>
          </cell>
          <cell r="EY129">
            <v>0</v>
          </cell>
          <cell r="EZ129">
            <v>0</v>
          </cell>
          <cell r="FA129">
            <v>0</v>
          </cell>
          <cell r="FB129">
            <v>0</v>
          </cell>
          <cell r="FC129">
            <v>0</v>
          </cell>
          <cell r="FD129">
            <v>0</v>
          </cell>
          <cell r="FE129">
            <v>0</v>
          </cell>
          <cell r="FF129">
            <v>0</v>
          </cell>
          <cell r="FG129">
            <v>0</v>
          </cell>
          <cell r="FH129">
            <v>0</v>
          </cell>
          <cell r="FI129">
            <v>0</v>
          </cell>
          <cell r="FJ129">
            <v>0</v>
          </cell>
          <cell r="FK129">
            <v>0</v>
          </cell>
          <cell r="FL129">
            <v>0</v>
          </cell>
          <cell r="FM129">
            <v>0</v>
          </cell>
          <cell r="FN129" t="str">
            <v>OK</v>
          </cell>
          <cell r="FO129" t="str">
            <v>tU</v>
          </cell>
          <cell r="FP129">
            <v>42000</v>
          </cell>
          <cell r="FQ129">
            <v>42000</v>
          </cell>
          <cell r="FR129">
            <v>42000</v>
          </cell>
          <cell r="FS129">
            <v>42000</v>
          </cell>
          <cell r="FT129">
            <v>42000</v>
          </cell>
          <cell r="FU129">
            <v>42000</v>
          </cell>
          <cell r="FV129">
            <v>42000</v>
          </cell>
          <cell r="FW129">
            <v>42000</v>
          </cell>
          <cell r="FX129">
            <v>42000</v>
          </cell>
          <cell r="FY129">
            <v>42000</v>
          </cell>
          <cell r="FZ129">
            <v>42000</v>
          </cell>
          <cell r="GA129">
            <v>42000</v>
          </cell>
          <cell r="GB129">
            <v>42000</v>
          </cell>
          <cell r="GC129">
            <v>42000</v>
          </cell>
          <cell r="GD129">
            <v>42000</v>
          </cell>
          <cell r="GE129">
            <v>42000</v>
          </cell>
          <cell r="GF129">
            <v>42000</v>
          </cell>
          <cell r="GG129">
            <v>42000</v>
          </cell>
          <cell r="GH129">
            <v>42000</v>
          </cell>
          <cell r="GI129">
            <v>42000</v>
          </cell>
          <cell r="GJ129">
            <v>42000</v>
          </cell>
          <cell r="GK129">
            <v>42000</v>
          </cell>
          <cell r="GL129">
            <v>42000</v>
          </cell>
          <cell r="GM129">
            <v>42000</v>
          </cell>
          <cell r="GN129">
            <v>42000</v>
          </cell>
          <cell r="GO129">
            <v>42000</v>
          </cell>
          <cell r="GP129">
            <v>42000</v>
          </cell>
          <cell r="GQ129">
            <v>42000</v>
          </cell>
          <cell r="GR129">
            <v>42000</v>
          </cell>
          <cell r="GS129">
            <v>42000</v>
          </cell>
          <cell r="GT129">
            <v>42000</v>
          </cell>
          <cell r="GV129" t="str">
            <v>$/lb U308</v>
          </cell>
          <cell r="GW129">
            <v>30.5</v>
          </cell>
          <cell r="GX129">
            <v>30.5</v>
          </cell>
          <cell r="GY129">
            <v>30.981963338557598</v>
          </cell>
          <cell r="GZ129">
            <v>30.338476726282085</v>
          </cell>
          <cell r="HA129">
            <v>28.828927993665332</v>
          </cell>
          <cell r="HB129">
            <v>25.185640816234173</v>
          </cell>
          <cell r="HC129">
            <v>24.643057938831902</v>
          </cell>
          <cell r="HD129">
            <v>25.570385516824441</v>
          </cell>
          <cell r="HE129">
            <v>26.187874175825129</v>
          </cell>
          <cell r="HF129">
            <v>26.21205796932438</v>
          </cell>
          <cell r="HG129">
            <v>26.94645115917929</v>
          </cell>
          <cell r="HH129">
            <v>27.861951212641873</v>
          </cell>
          <cell r="HI129">
            <v>28.636400874440479</v>
          </cell>
          <cell r="HJ129">
            <v>29.429972887373356</v>
          </cell>
          <cell r="HK129">
            <v>30.170938363972468</v>
          </cell>
          <cell r="HL129">
            <v>30.925490795470811</v>
          </cell>
          <cell r="HM129">
            <v>31.785645071769604</v>
          </cell>
          <cell r="HN129">
            <v>32.734043879353777</v>
          </cell>
          <cell r="HO129">
            <v>33.823690024209391</v>
          </cell>
          <cell r="HP129">
            <v>34.850170462543232</v>
          </cell>
          <cell r="HQ129">
            <v>35.746457744886058</v>
          </cell>
          <cell r="HR129">
            <v>36.643779718668156</v>
          </cell>
          <cell r="HS129">
            <v>37.565086557501196</v>
          </cell>
          <cell r="HT129">
            <v>38.509541459325192</v>
          </cell>
          <cell r="HU129">
            <v>39.480397121911871</v>
          </cell>
          <cell r="HV129">
            <v>40.475942112513629</v>
          </cell>
          <cell r="HW129">
            <v>41.498360418439241</v>
          </cell>
          <cell r="HX129">
            <v>42.545718603072864</v>
          </cell>
          <cell r="HY129">
            <v>43.623564493932292</v>
          </cell>
          <cell r="HZ129">
            <v>44.728410162687126</v>
          </cell>
          <cell r="IA129">
            <v>45.862490216245952</v>
          </cell>
          <cell r="IC129" t="str">
            <v>$/lb U308</v>
          </cell>
          <cell r="ID129">
            <v>38.5</v>
          </cell>
          <cell r="IE129">
            <v>38.5</v>
          </cell>
          <cell r="IF129">
            <v>39.108379951949757</v>
          </cell>
          <cell r="IG129">
            <v>38.296109965962629</v>
          </cell>
          <cell r="IH129">
            <v>36.390614024790665</v>
          </cell>
          <cell r="II129">
            <v>31.791710538525106</v>
          </cell>
          <cell r="IJ129">
            <v>31.106810840820597</v>
          </cell>
          <cell r="IK129">
            <v>32.277371881893146</v>
          </cell>
          <cell r="IL129">
            <v>33.056824779320245</v>
          </cell>
          <cell r="IM129">
            <v>33.087351862917664</v>
          </cell>
          <cell r="IN129">
            <v>34.014372774701727</v>
          </cell>
          <cell r="IO129">
            <v>35.170003989728265</v>
          </cell>
          <cell r="IP129">
            <v>36.147587989047821</v>
          </cell>
          <cell r="IQ129">
            <v>37.149310038159811</v>
          </cell>
          <cell r="IR129">
            <v>38.084627115178364</v>
          </cell>
          <cell r="IS129">
            <v>39.037094938545124</v>
          </cell>
          <cell r="IT129">
            <v>40.122863451250154</v>
          </cell>
          <cell r="IU129">
            <v>41.320022601807224</v>
          </cell>
          <cell r="IV129">
            <v>42.695477571543002</v>
          </cell>
          <cell r="IW129">
            <v>43.991198780587361</v>
          </cell>
          <cell r="IX129">
            <v>45.122577809118461</v>
          </cell>
          <cell r="IY129">
            <v>46.255262923564722</v>
          </cell>
          <cell r="IZ129">
            <v>47.418224015206427</v>
          </cell>
          <cell r="JA129">
            <v>48.610404792918686</v>
          </cell>
          <cell r="JB129">
            <v>49.835911121101866</v>
          </cell>
          <cell r="JC129">
            <v>51.09258266661557</v>
          </cell>
          <cell r="JD129">
            <v>52.383176265898712</v>
          </cell>
          <cell r="JE129">
            <v>53.705251351419847</v>
          </cell>
          <cell r="JF129">
            <v>55.065810918570271</v>
          </cell>
          <cell r="JG129">
            <v>56.460452172572275</v>
          </cell>
          <cell r="JH129">
            <v>57.891995846736691</v>
          </cell>
          <cell r="JJ129" t="str">
            <v>$/lb U308</v>
          </cell>
          <cell r="JK129">
            <v>39.606546295744195</v>
          </cell>
          <cell r="JL129">
            <v>39.606546295744195</v>
          </cell>
          <cell r="JM129">
            <v>40.232411977102657</v>
          </cell>
          <cell r="JN129">
            <v>39.396796163995056</v>
          </cell>
          <cell r="JO129">
            <v>37.436533483205956</v>
          </cell>
          <cell r="JP129">
            <v>32.705450786103718</v>
          </cell>
          <cell r="JQ129">
            <v>32.000866069608271</v>
          </cell>
          <cell r="JR129">
            <v>33.205070746627342</v>
          </cell>
          <cell r="JS129">
            <v>34.006926260063665</v>
          </cell>
          <cell r="JT129">
            <v>34.038330736681203</v>
          </cell>
          <cell r="JU129">
            <v>34.991995584985062</v>
          </cell>
          <cell r="JV129">
            <v>36.180841330926768</v>
          </cell>
          <cell r="JW129">
            <v>37.186522523836608</v>
          </cell>
          <cell r="JX129">
            <v>38.217035529385221</v>
          </cell>
          <cell r="JY129">
            <v>39.179234986843284</v>
          </cell>
          <cell r="JZ129">
            <v>40.159078128177889</v>
          </cell>
          <cell r="KA129">
            <v>41.276053215578237</v>
          </cell>
          <cell r="KB129">
            <v>42.507620470640887</v>
          </cell>
          <cell r="KC129">
            <v>43.922608027434435</v>
          </cell>
          <cell r="KD129">
            <v>45.255570158665421</v>
          </cell>
          <cell r="KE129">
            <v>46.419466674809613</v>
          </cell>
          <cell r="KF129">
            <v>47.584706815687952</v>
          </cell>
          <cell r="KG129">
            <v>48.781093109616691</v>
          </cell>
          <cell r="KH129">
            <v>50.007538906119464</v>
          </cell>
          <cell r="KI129">
            <v>51.268268078143223</v>
          </cell>
          <cell r="KJ129">
            <v>52.561058201414205</v>
          </cell>
          <cell r="KK129">
            <v>53.888745347881709</v>
          </cell>
          <cell r="KL129">
            <v>55.248818804534771</v>
          </cell>
          <cell r="KM129">
            <v>56.648482843092204</v>
          </cell>
          <cell r="KN129">
            <v>58.083208126016487</v>
          </cell>
          <cell r="KO129">
            <v>59.555896458618371</v>
          </cell>
          <cell r="KQ129" t="str">
            <v>$/lb U308</v>
          </cell>
          <cell r="KR129">
            <v>76.360357846026261</v>
          </cell>
          <cell r="KS129">
            <v>76.360357846026261</v>
          </cell>
          <cell r="KT129">
            <v>77.567010075564752</v>
          </cell>
          <cell r="KU129">
            <v>75.955965223679982</v>
          </cell>
          <cell r="KV129">
            <v>72.176631407003555</v>
          </cell>
          <cell r="KW129">
            <v>63.055230993741851</v>
          </cell>
          <cell r="KX129">
            <v>61.696810578018436</v>
          </cell>
          <cell r="KY129">
            <v>64.018484863133168</v>
          </cell>
          <cell r="KZ129">
            <v>65.564440763695643</v>
          </cell>
          <cell r="LA129">
            <v>65.624987751422765</v>
          </cell>
          <cell r="LB129">
            <v>67.463627973619666</v>
          </cell>
          <cell r="LC129">
            <v>69.755690651995366</v>
          </cell>
          <cell r="LD129">
            <v>71.694616989984738</v>
          </cell>
          <cell r="LE129">
            <v>73.681418396022295</v>
          </cell>
          <cell r="LF129">
            <v>75.536513115519341</v>
          </cell>
          <cell r="LG129">
            <v>77.425624383807957</v>
          </cell>
          <cell r="LH129">
            <v>79.579122362200266</v>
          </cell>
          <cell r="LI129">
            <v>81.953550963114097</v>
          </cell>
          <cell r="LJ129">
            <v>84.681608981039275</v>
          </cell>
          <cell r="LK129">
            <v>87.251524180813632</v>
          </cell>
          <cell r="LL129">
            <v>89.495485414011682</v>
          </cell>
          <cell r="LM129">
            <v>91.742037119621628</v>
          </cell>
          <cell r="LN129">
            <v>94.04863777205712</v>
          </cell>
          <cell r="LO129">
            <v>96.413192338375609</v>
          </cell>
          <cell r="LP129">
            <v>98.843844332210352</v>
          </cell>
          <cell r="LQ129">
            <v>101.3363089792323</v>
          </cell>
          <cell r="LR129">
            <v>103.89605415001287</v>
          </cell>
          <cell r="LS129">
            <v>106.51823925727805</v>
          </cell>
          <cell r="LT129">
            <v>109.21675394347133</v>
          </cell>
          <cell r="LU129">
            <v>111.98286576743038</v>
          </cell>
          <cell r="LV129">
            <v>114.82216933188259</v>
          </cell>
        </row>
        <row r="130">
          <cell r="B130">
            <v>118</v>
          </cell>
          <cell r="C130" t="str">
            <v>Imouraren Phase 1</v>
          </cell>
          <cell r="D130" t="str">
            <v>Imouraren Phase 1</v>
          </cell>
          <cell r="E130" t="str">
            <v>Orano</v>
          </cell>
          <cell r="F130" t="str">
            <v>-</v>
          </cell>
          <cell r="G130" t="str">
            <v>Niger</v>
          </cell>
          <cell r="I130">
            <v>1</v>
          </cell>
          <cell r="J130">
            <v>900</v>
          </cell>
          <cell r="K130">
            <v>7000</v>
          </cell>
          <cell r="L130">
            <v>0.25</v>
          </cell>
          <cell r="M130">
            <v>0.6</v>
          </cell>
          <cell r="N130">
            <v>2030</v>
          </cell>
          <cell r="O130">
            <v>0</v>
          </cell>
          <cell r="P130">
            <v>0</v>
          </cell>
          <cell r="Q130" t="str">
            <v/>
          </cell>
          <cell r="S130">
            <v>0</v>
          </cell>
          <cell r="T130">
            <v>28.5</v>
          </cell>
          <cell r="U130">
            <v>51.5</v>
          </cell>
          <cell r="V130">
            <v>53.791734739579887</v>
          </cell>
          <cell r="W130">
            <v>91.39962770249906</v>
          </cell>
          <cell r="X130" t="str">
            <v>Orano</v>
          </cell>
          <cell r="Y130">
            <v>1</v>
          </cell>
          <cell r="Z130">
            <v>0</v>
          </cell>
          <cell r="AA130">
            <v>0</v>
          </cell>
          <cell r="AB130">
            <v>0</v>
          </cell>
          <cell r="AC130">
            <v>0</v>
          </cell>
          <cell r="AD130">
            <v>1</v>
          </cell>
          <cell r="AE130">
            <v>0</v>
          </cell>
          <cell r="AF130">
            <v>0</v>
          </cell>
          <cell r="AG130">
            <v>0</v>
          </cell>
          <cell r="AH130">
            <v>0</v>
          </cell>
          <cell r="AI130">
            <v>0</v>
          </cell>
          <cell r="AJ130">
            <v>0</v>
          </cell>
          <cell r="AK130">
            <v>0</v>
          </cell>
          <cell r="AL130">
            <v>0</v>
          </cell>
          <cell r="AM130" t="str">
            <v>tU</v>
          </cell>
          <cell r="AN130">
            <v>0</v>
          </cell>
          <cell r="AO130">
            <v>0</v>
          </cell>
          <cell r="AP130">
            <v>0</v>
          </cell>
          <cell r="AQ130">
            <v>0</v>
          </cell>
          <cell r="AR130">
            <v>0</v>
          </cell>
          <cell r="AS130">
            <v>0</v>
          </cell>
          <cell r="AT130">
            <v>0</v>
          </cell>
          <cell r="AU130">
            <v>0</v>
          </cell>
          <cell r="AV130">
            <v>0</v>
          </cell>
          <cell r="AW130">
            <v>0</v>
          </cell>
          <cell r="AX130">
            <v>0</v>
          </cell>
          <cell r="AY130">
            <v>0</v>
          </cell>
          <cell r="AZ130">
            <v>0</v>
          </cell>
          <cell r="BA130">
            <v>0</v>
          </cell>
          <cell r="BB130">
            <v>0</v>
          </cell>
          <cell r="BC130">
            <v>0</v>
          </cell>
          <cell r="BD130">
            <v>0</v>
          </cell>
          <cell r="BE130">
            <v>0</v>
          </cell>
          <cell r="BF130">
            <v>0</v>
          </cell>
          <cell r="BG130">
            <v>0</v>
          </cell>
          <cell r="BH130">
            <v>746.60195740733877</v>
          </cell>
          <cell r="BI130">
            <v>922.26786948758888</v>
          </cell>
          <cell r="BJ130">
            <v>872.7704634124409</v>
          </cell>
          <cell r="BK130">
            <v>877.88304917815469</v>
          </cell>
          <cell r="BL130">
            <v>770.38999943903798</v>
          </cell>
          <cell r="BM130">
            <v>715.35931896212196</v>
          </cell>
          <cell r="BN130">
            <v>525.28330865027579</v>
          </cell>
          <cell r="BO130">
            <v>0</v>
          </cell>
          <cell r="BP130">
            <v>0</v>
          </cell>
          <cell r="BQ130">
            <v>0</v>
          </cell>
          <cell r="BR130">
            <v>0</v>
          </cell>
          <cell r="BT130" t="str">
            <v>%</v>
          </cell>
          <cell r="BU130">
            <v>1</v>
          </cell>
          <cell r="BV130">
            <v>1</v>
          </cell>
          <cell r="BW130">
            <v>1</v>
          </cell>
          <cell r="BX130">
            <v>1</v>
          </cell>
          <cell r="BY130">
            <v>1</v>
          </cell>
          <cell r="BZ130">
            <v>1</v>
          </cell>
          <cell r="CA130">
            <v>1</v>
          </cell>
          <cell r="CB130">
            <v>1</v>
          </cell>
          <cell r="CC130">
            <v>1</v>
          </cell>
          <cell r="CD130">
            <v>1</v>
          </cell>
          <cell r="CE130">
            <v>1</v>
          </cell>
          <cell r="CF130">
            <v>1</v>
          </cell>
          <cell r="CG130">
            <v>0.95</v>
          </cell>
          <cell r="CH130">
            <v>0.95</v>
          </cell>
          <cell r="CI130">
            <v>0.95</v>
          </cell>
          <cell r="CJ130">
            <v>0.95</v>
          </cell>
          <cell r="CK130">
            <v>0.95</v>
          </cell>
          <cell r="CL130">
            <v>0.95</v>
          </cell>
          <cell r="CM130">
            <v>0.95</v>
          </cell>
          <cell r="CN130">
            <v>0.95</v>
          </cell>
          <cell r="CO130">
            <v>0.95</v>
          </cell>
          <cell r="CP130">
            <v>0.95</v>
          </cell>
          <cell r="CQ130">
            <v>0.95</v>
          </cell>
          <cell r="CR130">
            <v>0.95</v>
          </cell>
          <cell r="CS130">
            <v>0.95</v>
          </cell>
          <cell r="CT130">
            <v>0.95</v>
          </cell>
          <cell r="CU130">
            <v>0.95</v>
          </cell>
          <cell r="CV130">
            <v>0.95</v>
          </cell>
          <cell r="CW130">
            <v>0.95</v>
          </cell>
          <cell r="CX130">
            <v>0.95</v>
          </cell>
          <cell r="CY130">
            <v>0.95</v>
          </cell>
          <cell r="DA130" t="str">
            <v>tU</v>
          </cell>
          <cell r="DB130">
            <v>900</v>
          </cell>
          <cell r="DC130">
            <v>900</v>
          </cell>
          <cell r="DD130">
            <v>900</v>
          </cell>
          <cell r="DE130">
            <v>900</v>
          </cell>
          <cell r="DF130">
            <v>900</v>
          </cell>
          <cell r="DG130">
            <v>900</v>
          </cell>
          <cell r="DH130">
            <v>900</v>
          </cell>
          <cell r="DI130">
            <v>900</v>
          </cell>
          <cell r="DJ130">
            <v>900</v>
          </cell>
          <cell r="DK130">
            <v>900</v>
          </cell>
          <cell r="DL130">
            <v>900</v>
          </cell>
          <cell r="DM130">
            <v>900</v>
          </cell>
          <cell r="DN130">
            <v>855</v>
          </cell>
          <cell r="DO130">
            <v>855</v>
          </cell>
          <cell r="DP130">
            <v>855</v>
          </cell>
          <cell r="DQ130">
            <v>855</v>
          </cell>
          <cell r="DR130">
            <v>855</v>
          </cell>
          <cell r="DS130">
            <v>855</v>
          </cell>
          <cell r="DT130">
            <v>855</v>
          </cell>
          <cell r="DU130">
            <v>855</v>
          </cell>
          <cell r="DV130">
            <v>709.27185953697176</v>
          </cell>
          <cell r="DW130">
            <v>876.15447601320943</v>
          </cell>
          <cell r="DX130">
            <v>829.13194024181882</v>
          </cell>
          <cell r="DY130">
            <v>833.9888967192469</v>
          </cell>
          <cell r="DZ130">
            <v>731.87049946708601</v>
          </cell>
          <cell r="EA130">
            <v>679.59135301401579</v>
          </cell>
          <cell r="EB130">
            <v>499.01914321776195</v>
          </cell>
          <cell r="EC130">
            <v>855</v>
          </cell>
          <cell r="ED130">
            <v>855</v>
          </cell>
          <cell r="EE130">
            <v>855</v>
          </cell>
          <cell r="EF130">
            <v>855</v>
          </cell>
          <cell r="EH130" t="str">
            <v>tU</v>
          </cell>
          <cell r="EI130">
            <v>0</v>
          </cell>
          <cell r="EJ130">
            <v>0</v>
          </cell>
          <cell r="EK130">
            <v>0</v>
          </cell>
          <cell r="EL130">
            <v>0</v>
          </cell>
          <cell r="EM130">
            <v>0</v>
          </cell>
          <cell r="EN130">
            <v>0</v>
          </cell>
          <cell r="EO130">
            <v>0</v>
          </cell>
          <cell r="EP130">
            <v>0</v>
          </cell>
          <cell r="EQ130">
            <v>0</v>
          </cell>
          <cell r="ER130">
            <v>0</v>
          </cell>
          <cell r="ES130">
            <v>0</v>
          </cell>
          <cell r="ET130">
            <v>0</v>
          </cell>
          <cell r="EU130">
            <v>0</v>
          </cell>
          <cell r="EV130">
            <v>0</v>
          </cell>
          <cell r="EW130">
            <v>0</v>
          </cell>
          <cell r="EX130">
            <v>0</v>
          </cell>
          <cell r="EY130">
            <v>0</v>
          </cell>
          <cell r="EZ130">
            <v>0</v>
          </cell>
          <cell r="FA130">
            <v>0</v>
          </cell>
          <cell r="FB130">
            <v>0</v>
          </cell>
          <cell r="FC130">
            <v>177.31796488424294</v>
          </cell>
          <cell r="FD130">
            <v>525.69268560792568</v>
          </cell>
          <cell r="FE130">
            <v>829.13194024181882</v>
          </cell>
          <cell r="FF130">
            <v>833.9888967192469</v>
          </cell>
          <cell r="FG130">
            <v>0</v>
          </cell>
          <cell r="FH130">
            <v>0</v>
          </cell>
          <cell r="FI130">
            <v>0</v>
          </cell>
          <cell r="FJ130">
            <v>0</v>
          </cell>
          <cell r="FK130">
            <v>0</v>
          </cell>
          <cell r="FL130">
            <v>0</v>
          </cell>
          <cell r="FM130">
            <v>0</v>
          </cell>
          <cell r="FN130" t="str">
            <v>OK</v>
          </cell>
          <cell r="FO130" t="str">
            <v>tU</v>
          </cell>
          <cell r="FP130">
            <v>7000</v>
          </cell>
          <cell r="FQ130">
            <v>7000</v>
          </cell>
          <cell r="FR130">
            <v>7000</v>
          </cell>
          <cell r="FS130">
            <v>7000</v>
          </cell>
          <cell r="FT130">
            <v>7000</v>
          </cell>
          <cell r="FU130">
            <v>7000</v>
          </cell>
          <cell r="FV130">
            <v>7000</v>
          </cell>
          <cell r="FW130">
            <v>7000</v>
          </cell>
          <cell r="FX130">
            <v>7000</v>
          </cell>
          <cell r="FY130">
            <v>7000</v>
          </cell>
          <cell r="FZ130">
            <v>7000</v>
          </cell>
          <cell r="GA130">
            <v>7000</v>
          </cell>
          <cell r="GB130">
            <v>7000</v>
          </cell>
          <cell r="GC130">
            <v>7000</v>
          </cell>
          <cell r="GD130">
            <v>7000</v>
          </cell>
          <cell r="GE130">
            <v>7000</v>
          </cell>
          <cell r="GF130">
            <v>7000</v>
          </cell>
          <cell r="GG130">
            <v>7000</v>
          </cell>
          <cell r="GH130">
            <v>7000</v>
          </cell>
          <cell r="GI130">
            <v>7000</v>
          </cell>
          <cell r="GJ130">
            <v>6822.6820351157567</v>
          </cell>
          <cell r="GK130">
            <v>6296.9893495078313</v>
          </cell>
          <cell r="GL130">
            <v>5467.8574092660128</v>
          </cell>
          <cell r="GM130">
            <v>4633.8685125467655</v>
          </cell>
          <cell r="GN130">
            <v>4633.8685125467655</v>
          </cell>
          <cell r="GO130">
            <v>4633.8685125467655</v>
          </cell>
          <cell r="GP130">
            <v>4633.8685125467655</v>
          </cell>
          <cell r="GQ130">
            <v>4633.8685125467655</v>
          </cell>
          <cell r="GR130">
            <v>4633.8685125467655</v>
          </cell>
          <cell r="GS130">
            <v>4633.8685125467655</v>
          </cell>
          <cell r="GT130">
            <v>4633.8685125467655</v>
          </cell>
          <cell r="GV130" t="str">
            <v>$/lb U308</v>
          </cell>
          <cell r="GW130">
            <v>28.5</v>
          </cell>
          <cell r="GX130">
            <v>28.5</v>
          </cell>
          <cell r="GY130">
            <v>28.5</v>
          </cell>
          <cell r="GZ130">
            <v>28.5</v>
          </cell>
          <cell r="HA130">
            <v>28.5</v>
          </cell>
          <cell r="HB130">
            <v>28.5</v>
          </cell>
          <cell r="HC130">
            <v>28.5</v>
          </cell>
          <cell r="HD130">
            <v>28.5</v>
          </cell>
          <cell r="HE130">
            <v>28.5</v>
          </cell>
          <cell r="HF130">
            <v>28.5</v>
          </cell>
          <cell r="HG130">
            <v>28.5</v>
          </cell>
          <cell r="HH130">
            <v>28.5</v>
          </cell>
          <cell r="HI130">
            <v>28.5</v>
          </cell>
          <cell r="HJ130">
            <v>28.5</v>
          </cell>
          <cell r="HK130">
            <v>28.5</v>
          </cell>
          <cell r="HL130">
            <v>28.5</v>
          </cell>
          <cell r="HM130">
            <v>28.5</v>
          </cell>
          <cell r="HN130">
            <v>28.5</v>
          </cell>
          <cell r="HO130">
            <v>28.5</v>
          </cell>
          <cell r="HP130">
            <v>28.5</v>
          </cell>
          <cell r="HQ130">
            <v>31.852843134561756</v>
          </cell>
          <cell r="HR130">
            <v>28.5</v>
          </cell>
          <cell r="HS130">
            <v>29.308159838284467</v>
          </cell>
          <cell r="HT130">
            <v>29.220464633645165</v>
          </cell>
          <cell r="HU130">
            <v>31.309303923685096</v>
          </cell>
          <cell r="HV130">
            <v>32.621630580371345</v>
          </cell>
          <cell r="HW130">
            <v>39.269483626783313</v>
          </cell>
          <cell r="HX130">
            <v>28.5</v>
          </cell>
          <cell r="HY130">
            <v>28.5</v>
          </cell>
          <cell r="HZ130">
            <v>28.5</v>
          </cell>
          <cell r="IA130">
            <v>28.5</v>
          </cell>
          <cell r="IC130" t="str">
            <v>$/lb U308</v>
          </cell>
          <cell r="ID130">
            <v>51.5</v>
          </cell>
          <cell r="IE130">
            <v>51.5</v>
          </cell>
          <cell r="IF130">
            <v>51.5</v>
          </cell>
          <cell r="IG130">
            <v>51.5</v>
          </cell>
          <cell r="IH130">
            <v>51.5</v>
          </cell>
          <cell r="II130">
            <v>51.5</v>
          </cell>
          <cell r="IJ130">
            <v>51.5</v>
          </cell>
          <cell r="IK130">
            <v>51.5</v>
          </cell>
          <cell r="IL130">
            <v>51.5</v>
          </cell>
          <cell r="IM130">
            <v>51.5</v>
          </cell>
          <cell r="IN130">
            <v>51.5</v>
          </cell>
          <cell r="IO130">
            <v>51.5</v>
          </cell>
          <cell r="IP130">
            <v>51.5</v>
          </cell>
          <cell r="IQ130">
            <v>51.5</v>
          </cell>
          <cell r="IR130">
            <v>51.5</v>
          </cell>
          <cell r="IS130">
            <v>51.5</v>
          </cell>
          <cell r="IT130">
            <v>51.5</v>
          </cell>
          <cell r="IU130">
            <v>51.5</v>
          </cell>
          <cell r="IV130">
            <v>51.5</v>
          </cell>
          <cell r="IW130">
            <v>51.5</v>
          </cell>
          <cell r="IX130">
            <v>51.5</v>
          </cell>
          <cell r="IY130">
            <v>51.5</v>
          </cell>
          <cell r="IZ130">
            <v>51.5</v>
          </cell>
          <cell r="JA130">
            <v>51.5</v>
          </cell>
          <cell r="JB130">
            <v>51.5</v>
          </cell>
          <cell r="JC130">
            <v>51.5</v>
          </cell>
          <cell r="JD130">
            <v>51.5</v>
          </cell>
          <cell r="JE130">
            <v>51.5</v>
          </cell>
          <cell r="JF130">
            <v>51.5</v>
          </cell>
          <cell r="JG130">
            <v>51.5</v>
          </cell>
          <cell r="JH130">
            <v>51.5</v>
          </cell>
          <cell r="JJ130" t="str">
            <v>$/lb U308</v>
          </cell>
          <cell r="JK130">
            <v>53.791734739579887</v>
          </cell>
          <cell r="JL130">
            <v>53.791734739579887</v>
          </cell>
          <cell r="JM130">
            <v>53.791734739579887</v>
          </cell>
          <cell r="JN130">
            <v>53.791734739579887</v>
          </cell>
          <cell r="JO130">
            <v>53.791734739579887</v>
          </cell>
          <cell r="JP130">
            <v>53.791734739579887</v>
          </cell>
          <cell r="JQ130">
            <v>53.791734739579887</v>
          </cell>
          <cell r="JR130">
            <v>53.791734739579887</v>
          </cell>
          <cell r="JS130">
            <v>53.791734739579887</v>
          </cell>
          <cell r="JT130">
            <v>53.791734739579887</v>
          </cell>
          <cell r="JU130">
            <v>53.791734739579887</v>
          </cell>
          <cell r="JV130">
            <v>53.791734739579887</v>
          </cell>
          <cell r="JW130">
            <v>53.791734739579887</v>
          </cell>
          <cell r="JX130">
            <v>53.791734739579887</v>
          </cell>
          <cell r="JY130">
            <v>53.791734739579887</v>
          </cell>
          <cell r="JZ130">
            <v>53.791734739579887</v>
          </cell>
          <cell r="KA130">
            <v>53.791734739579887</v>
          </cell>
          <cell r="KB130">
            <v>53.791734739579887</v>
          </cell>
          <cell r="KC130">
            <v>53.791734739579887</v>
          </cell>
          <cell r="KD130">
            <v>53.791734739579887</v>
          </cell>
          <cell r="KE130">
            <v>53.791734739579887</v>
          </cell>
          <cell r="KF130">
            <v>53.791734739579887</v>
          </cell>
          <cell r="KG130">
            <v>53.791734739579887</v>
          </cell>
          <cell r="KH130">
            <v>53.791734739579887</v>
          </cell>
          <cell r="KI130">
            <v>53.791734739579887</v>
          </cell>
          <cell r="KJ130">
            <v>53.791734739579887</v>
          </cell>
          <cell r="KK130">
            <v>53.791734739579887</v>
          </cell>
          <cell r="KL130">
            <v>53.791734739579887</v>
          </cell>
          <cell r="KM130">
            <v>53.791734739579887</v>
          </cell>
          <cell r="KN130">
            <v>53.791734739579887</v>
          </cell>
          <cell r="KO130">
            <v>53.791734739579887</v>
          </cell>
          <cell r="KQ130" t="str">
            <v>$/lb U308</v>
          </cell>
          <cell r="KR130">
            <v>91.39962770249906</v>
          </cell>
          <cell r="KS130">
            <v>91.39962770249906</v>
          </cell>
          <cell r="KT130">
            <v>91.39962770249906</v>
          </cell>
          <cell r="KU130">
            <v>91.39962770249906</v>
          </cell>
          <cell r="KV130">
            <v>91.39962770249906</v>
          </cell>
          <cell r="KW130">
            <v>91.39962770249906</v>
          </cell>
          <cell r="KX130">
            <v>91.39962770249906</v>
          </cell>
          <cell r="KY130">
            <v>91.39962770249906</v>
          </cell>
          <cell r="KZ130">
            <v>91.39962770249906</v>
          </cell>
          <cell r="LA130">
            <v>91.39962770249906</v>
          </cell>
          <cell r="LB130">
            <v>91.39962770249906</v>
          </cell>
          <cell r="LC130">
            <v>91.39962770249906</v>
          </cell>
          <cell r="LD130">
            <v>91.39962770249906</v>
          </cell>
          <cell r="LE130">
            <v>91.39962770249906</v>
          </cell>
          <cell r="LF130">
            <v>91.39962770249906</v>
          </cell>
          <cell r="LG130">
            <v>91.39962770249906</v>
          </cell>
          <cell r="LH130">
            <v>91.39962770249906</v>
          </cell>
          <cell r="LI130">
            <v>91.39962770249906</v>
          </cell>
          <cell r="LJ130">
            <v>91.39962770249906</v>
          </cell>
          <cell r="LK130">
            <v>91.39962770249906</v>
          </cell>
          <cell r="LL130">
            <v>91.39962770249906</v>
          </cell>
          <cell r="LM130">
            <v>91.39962770249906</v>
          </cell>
          <cell r="LN130">
            <v>91.39962770249906</v>
          </cell>
          <cell r="LO130">
            <v>91.39962770249906</v>
          </cell>
          <cell r="LP130">
            <v>91.39962770249906</v>
          </cell>
          <cell r="LQ130">
            <v>91.39962770249906</v>
          </cell>
          <cell r="LR130">
            <v>91.39962770249906</v>
          </cell>
          <cell r="LS130">
            <v>91.39962770249906</v>
          </cell>
          <cell r="LT130">
            <v>91.39962770249906</v>
          </cell>
          <cell r="LU130">
            <v>91.39962770249906</v>
          </cell>
          <cell r="LV130">
            <v>91.39962770249906</v>
          </cell>
        </row>
        <row r="131">
          <cell r="B131">
            <v>119</v>
          </cell>
          <cell r="C131" t="str">
            <v>Mulga</v>
          </cell>
          <cell r="D131" t="str">
            <v>Mulga</v>
          </cell>
          <cell r="E131" t="str">
            <v>Vimy</v>
          </cell>
          <cell r="F131" t="str">
            <v>-</v>
          </cell>
          <cell r="G131" t="str">
            <v>Australia</v>
          </cell>
          <cell r="I131">
            <v>1</v>
          </cell>
          <cell r="J131">
            <v>1200</v>
          </cell>
          <cell r="K131">
            <v>26000</v>
          </cell>
          <cell r="L131">
            <v>0.25</v>
          </cell>
          <cell r="M131">
            <v>0.6</v>
          </cell>
          <cell r="N131">
            <v>0</v>
          </cell>
          <cell r="O131">
            <v>2033</v>
          </cell>
          <cell r="P131">
            <v>0</v>
          </cell>
          <cell r="Q131">
            <v>0</v>
          </cell>
          <cell r="S131">
            <v>0</v>
          </cell>
          <cell r="T131">
            <v>39.299999999999997</v>
          </cell>
          <cell r="U131">
            <v>48.5</v>
          </cell>
          <cell r="V131">
            <v>51.332127693656602</v>
          </cell>
          <cell r="W131">
            <v>100.35520480549565</v>
          </cell>
          <cell r="X131" t="str">
            <v>Vimy</v>
          </cell>
          <cell r="Y131">
            <v>1</v>
          </cell>
          <cell r="Z131">
            <v>0</v>
          </cell>
          <cell r="AA131">
            <v>0</v>
          </cell>
          <cell r="AB131">
            <v>0</v>
          </cell>
          <cell r="AC131">
            <v>0</v>
          </cell>
          <cell r="AD131">
            <v>0</v>
          </cell>
          <cell r="AE131">
            <v>0</v>
          </cell>
          <cell r="AF131">
            <v>0</v>
          </cell>
          <cell r="AG131">
            <v>0</v>
          </cell>
          <cell r="AH131">
            <v>0</v>
          </cell>
          <cell r="AI131">
            <v>0</v>
          </cell>
          <cell r="AJ131">
            <v>0</v>
          </cell>
          <cell r="AK131">
            <v>0</v>
          </cell>
          <cell r="AL131">
            <v>0</v>
          </cell>
          <cell r="AM131" t="str">
            <v>tU</v>
          </cell>
          <cell r="AN131">
            <v>0</v>
          </cell>
          <cell r="AO131">
            <v>0</v>
          </cell>
          <cell r="AP131">
            <v>0</v>
          </cell>
          <cell r="AQ131">
            <v>0</v>
          </cell>
          <cell r="AR131">
            <v>0</v>
          </cell>
          <cell r="AS131">
            <v>0</v>
          </cell>
          <cell r="AT131">
            <v>0</v>
          </cell>
          <cell r="AU131">
            <v>0</v>
          </cell>
          <cell r="AV131">
            <v>0</v>
          </cell>
          <cell r="AW131">
            <v>0</v>
          </cell>
          <cell r="AX131">
            <v>0</v>
          </cell>
          <cell r="AY131">
            <v>0</v>
          </cell>
          <cell r="AZ131">
            <v>0</v>
          </cell>
          <cell r="BA131">
            <v>0</v>
          </cell>
          <cell r="BB131">
            <v>0</v>
          </cell>
          <cell r="BC131">
            <v>0</v>
          </cell>
          <cell r="BD131">
            <v>0</v>
          </cell>
          <cell r="BE131">
            <v>0</v>
          </cell>
          <cell r="BF131">
            <v>0</v>
          </cell>
          <cell r="BG131">
            <v>0</v>
          </cell>
          <cell r="BH131">
            <v>0</v>
          </cell>
          <cell r="BI131">
            <v>0</v>
          </cell>
          <cell r="BJ131">
            <v>0</v>
          </cell>
          <cell r="BK131">
            <v>0</v>
          </cell>
          <cell r="BL131">
            <v>0</v>
          </cell>
          <cell r="BM131">
            <v>0</v>
          </cell>
          <cell r="BN131">
            <v>0</v>
          </cell>
          <cell r="BO131">
            <v>0</v>
          </cell>
          <cell r="BP131">
            <v>0</v>
          </cell>
          <cell r="BQ131">
            <v>0</v>
          </cell>
          <cell r="BR131">
            <v>0</v>
          </cell>
          <cell r="BT131" t="str">
            <v>%</v>
          </cell>
          <cell r="BU131">
            <v>1</v>
          </cell>
          <cell r="BV131">
            <v>1</v>
          </cell>
          <cell r="BW131">
            <v>1</v>
          </cell>
          <cell r="BX131">
            <v>1</v>
          </cell>
          <cell r="BY131">
            <v>1</v>
          </cell>
          <cell r="BZ131">
            <v>1</v>
          </cell>
          <cell r="CA131">
            <v>1</v>
          </cell>
          <cell r="CB131">
            <v>1</v>
          </cell>
          <cell r="CC131">
            <v>1</v>
          </cell>
          <cell r="CD131">
            <v>1</v>
          </cell>
          <cell r="CE131">
            <v>1</v>
          </cell>
          <cell r="CF131">
            <v>1</v>
          </cell>
          <cell r="CG131">
            <v>0.95</v>
          </cell>
          <cell r="CH131">
            <v>0.95</v>
          </cell>
          <cell r="CI131">
            <v>0.95</v>
          </cell>
          <cell r="CJ131">
            <v>0.95</v>
          </cell>
          <cell r="CK131">
            <v>0.95</v>
          </cell>
          <cell r="CL131">
            <v>0.95</v>
          </cell>
          <cell r="CM131">
            <v>0.95</v>
          </cell>
          <cell r="CN131">
            <v>0.95</v>
          </cell>
          <cell r="CO131">
            <v>0.95</v>
          </cell>
          <cell r="CP131">
            <v>0.95</v>
          </cell>
          <cell r="CQ131">
            <v>0.95</v>
          </cell>
          <cell r="CR131">
            <v>0.95</v>
          </cell>
          <cell r="CS131">
            <v>0.95</v>
          </cell>
          <cell r="CT131">
            <v>0.95</v>
          </cell>
          <cell r="CU131">
            <v>0.95</v>
          </cell>
          <cell r="CV131">
            <v>0.95</v>
          </cell>
          <cell r="CW131">
            <v>0.95</v>
          </cell>
          <cell r="CX131">
            <v>0.95</v>
          </cell>
          <cell r="CY131">
            <v>0.95</v>
          </cell>
          <cell r="DA131" t="str">
            <v>tU</v>
          </cell>
          <cell r="DB131">
            <v>1200</v>
          </cell>
          <cell r="DC131">
            <v>1200</v>
          </cell>
          <cell r="DD131">
            <v>1200</v>
          </cell>
          <cell r="DE131">
            <v>1200</v>
          </cell>
          <cell r="DF131">
            <v>1200</v>
          </cell>
          <cell r="DG131">
            <v>1200</v>
          </cell>
          <cell r="DH131">
            <v>1200</v>
          </cell>
          <cell r="DI131">
            <v>1200</v>
          </cell>
          <cell r="DJ131">
            <v>1200</v>
          </cell>
          <cell r="DK131">
            <v>1200</v>
          </cell>
          <cell r="DL131">
            <v>1200</v>
          </cell>
          <cell r="DM131">
            <v>1200</v>
          </cell>
          <cell r="DN131">
            <v>1140</v>
          </cell>
          <cell r="DO131">
            <v>1140</v>
          </cell>
          <cell r="DP131">
            <v>1140</v>
          </cell>
          <cell r="DQ131">
            <v>1140</v>
          </cell>
          <cell r="DR131">
            <v>1140</v>
          </cell>
          <cell r="DS131">
            <v>1140</v>
          </cell>
          <cell r="DT131">
            <v>1140</v>
          </cell>
          <cell r="DU131">
            <v>1140</v>
          </cell>
          <cell r="DV131">
            <v>1140</v>
          </cell>
          <cell r="DW131">
            <v>1140</v>
          </cell>
          <cell r="DX131">
            <v>1140</v>
          </cell>
          <cell r="DY131">
            <v>1140</v>
          </cell>
          <cell r="DZ131">
            <v>1140</v>
          </cell>
          <cell r="EA131">
            <v>1140</v>
          </cell>
          <cell r="EB131">
            <v>1140</v>
          </cell>
          <cell r="EC131">
            <v>1140</v>
          </cell>
          <cell r="ED131">
            <v>1140</v>
          </cell>
          <cell r="EE131">
            <v>1140</v>
          </cell>
          <cell r="EF131">
            <v>1140</v>
          </cell>
          <cell r="EH131" t="str">
            <v>tU</v>
          </cell>
          <cell r="EI131">
            <v>0</v>
          </cell>
          <cell r="EJ131">
            <v>0</v>
          </cell>
          <cell r="EK131">
            <v>0</v>
          </cell>
          <cell r="EL131">
            <v>0</v>
          </cell>
          <cell r="EM131">
            <v>0</v>
          </cell>
          <cell r="EN131">
            <v>0</v>
          </cell>
          <cell r="EO131">
            <v>0</v>
          </cell>
          <cell r="EP131">
            <v>0</v>
          </cell>
          <cell r="EQ131">
            <v>0</v>
          </cell>
          <cell r="ER131">
            <v>0</v>
          </cell>
          <cell r="ES131">
            <v>0</v>
          </cell>
          <cell r="ET131">
            <v>0</v>
          </cell>
          <cell r="EU131">
            <v>0</v>
          </cell>
          <cell r="EV131">
            <v>0</v>
          </cell>
          <cell r="EW131">
            <v>0</v>
          </cell>
          <cell r="EX131">
            <v>0</v>
          </cell>
          <cell r="EY131">
            <v>0</v>
          </cell>
          <cell r="EZ131">
            <v>0</v>
          </cell>
          <cell r="FA131">
            <v>0</v>
          </cell>
          <cell r="FB131">
            <v>0</v>
          </cell>
          <cell r="FC131">
            <v>0</v>
          </cell>
          <cell r="FD131">
            <v>0</v>
          </cell>
          <cell r="FE131">
            <v>0</v>
          </cell>
          <cell r="FF131">
            <v>0</v>
          </cell>
          <cell r="FG131">
            <v>0</v>
          </cell>
          <cell r="FH131">
            <v>0</v>
          </cell>
          <cell r="FI131">
            <v>0</v>
          </cell>
          <cell r="FJ131">
            <v>0</v>
          </cell>
          <cell r="FK131">
            <v>0</v>
          </cell>
          <cell r="FL131">
            <v>0</v>
          </cell>
          <cell r="FM131">
            <v>0</v>
          </cell>
          <cell r="FN131" t="str">
            <v>OK</v>
          </cell>
          <cell r="FO131" t="str">
            <v>tU</v>
          </cell>
          <cell r="FP131">
            <v>26000</v>
          </cell>
          <cell r="FQ131">
            <v>26000</v>
          </cell>
          <cell r="FR131">
            <v>26000</v>
          </cell>
          <cell r="FS131">
            <v>26000</v>
          </cell>
          <cell r="FT131">
            <v>26000</v>
          </cell>
          <cell r="FU131">
            <v>26000</v>
          </cell>
          <cell r="FV131">
            <v>26000</v>
          </cell>
          <cell r="FW131">
            <v>26000</v>
          </cell>
          <cell r="FX131">
            <v>26000</v>
          </cell>
          <cell r="FY131">
            <v>26000</v>
          </cell>
          <cell r="FZ131">
            <v>26000</v>
          </cell>
          <cell r="GA131">
            <v>26000</v>
          </cell>
          <cell r="GB131">
            <v>26000</v>
          </cell>
          <cell r="GC131">
            <v>26000</v>
          </cell>
          <cell r="GD131">
            <v>26000</v>
          </cell>
          <cell r="GE131">
            <v>26000</v>
          </cell>
          <cell r="GF131">
            <v>26000</v>
          </cell>
          <cell r="GG131">
            <v>26000</v>
          </cell>
          <cell r="GH131">
            <v>26000</v>
          </cell>
          <cell r="GI131">
            <v>26000</v>
          </cell>
          <cell r="GJ131">
            <v>26000</v>
          </cell>
          <cell r="GK131">
            <v>26000</v>
          </cell>
          <cell r="GL131">
            <v>26000</v>
          </cell>
          <cell r="GM131">
            <v>26000</v>
          </cell>
          <cell r="GN131">
            <v>26000</v>
          </cell>
          <cell r="GO131">
            <v>26000</v>
          </cell>
          <cell r="GP131">
            <v>26000</v>
          </cell>
          <cell r="GQ131">
            <v>26000</v>
          </cell>
          <cell r="GR131">
            <v>26000</v>
          </cell>
          <cell r="GS131">
            <v>26000</v>
          </cell>
          <cell r="GT131">
            <v>26000</v>
          </cell>
          <cell r="GV131" t="str">
            <v>$/lb U308</v>
          </cell>
          <cell r="GW131">
            <v>39.299999999999997</v>
          </cell>
          <cell r="GX131">
            <v>39.299999999999997</v>
          </cell>
          <cell r="GY131">
            <v>41.407592804516035</v>
          </cell>
          <cell r="GZ131">
            <v>39.553830609073998</v>
          </cell>
          <cell r="HA131">
            <v>37.852413915195591</v>
          </cell>
          <cell r="HB131">
            <v>32.023816490582782</v>
          </cell>
          <cell r="HC131">
            <v>32.09225751031142</v>
          </cell>
          <cell r="HD131">
            <v>33.732280538659374</v>
          </cell>
          <cell r="HE131">
            <v>33.512925849327985</v>
          </cell>
          <cell r="HF131">
            <v>31.711738043342368</v>
          </cell>
          <cell r="HG131">
            <v>31.84676048969661</v>
          </cell>
          <cell r="HH131">
            <v>33.353068593359367</v>
          </cell>
          <cell r="HI131">
            <v>34.756155597555768</v>
          </cell>
          <cell r="HJ131">
            <v>35.891784451269288</v>
          </cell>
          <cell r="HK131">
            <v>36.960393124695528</v>
          </cell>
          <cell r="HL131">
            <v>37.924604549869088</v>
          </cell>
          <cell r="HM131">
            <v>38.907703127814841</v>
          </cell>
          <cell r="HN131">
            <v>39.890492768359302</v>
          </cell>
          <cell r="HO131">
            <v>40.788761962997974</v>
          </cell>
          <cell r="HP131">
            <v>41.662256182742524</v>
          </cell>
          <cell r="HQ131">
            <v>42.411859144402733</v>
          </cell>
          <cell r="HR131">
            <v>43.246715517990964</v>
          </cell>
          <cell r="HS131">
            <v>44.176301150776965</v>
          </cell>
          <cell r="HT131">
            <v>45.172056465612286</v>
          </cell>
          <cell r="HU131">
            <v>46.199870292903604</v>
          </cell>
          <cell r="HV131">
            <v>47.196628250370715</v>
          </cell>
          <cell r="HW131">
            <v>48.227395387682151</v>
          </cell>
          <cell r="HX131">
            <v>49.323626624346723</v>
          </cell>
          <cell r="HY131">
            <v>50.442000455371023</v>
          </cell>
          <cell r="HZ131">
            <v>51.589743439431359</v>
          </cell>
          <cell r="IA131">
            <v>52.768593778882199</v>
          </cell>
          <cell r="IC131" t="str">
            <v>$/lb U308</v>
          </cell>
          <cell r="ID131">
            <v>48.5</v>
          </cell>
          <cell r="IE131">
            <v>48.5</v>
          </cell>
          <cell r="IF131">
            <v>51.100973308372211</v>
          </cell>
          <cell r="IG131">
            <v>48.81325151501499</v>
          </cell>
          <cell r="IH131">
            <v>46.713538801195583</v>
          </cell>
          <cell r="II131">
            <v>39.520485999828622</v>
          </cell>
          <cell r="IJ131">
            <v>39.604948835880506</v>
          </cell>
          <cell r="IK131">
            <v>41.62889583015216</v>
          </cell>
          <cell r="IL131">
            <v>41.358190933649041</v>
          </cell>
          <cell r="IM131">
            <v>39.135351020409793</v>
          </cell>
          <cell r="IN131">
            <v>39.301981774816433</v>
          </cell>
          <cell r="IO131">
            <v>41.160911622848076</v>
          </cell>
          <cell r="IP131">
            <v>42.892456653472138</v>
          </cell>
          <cell r="IQ131">
            <v>44.293932465306881</v>
          </cell>
          <cell r="IR131">
            <v>45.612698894344355</v>
          </cell>
          <cell r="IS131">
            <v>46.802629024647601</v>
          </cell>
          <cell r="IT131">
            <v>48.015867727710429</v>
          </cell>
          <cell r="IU131">
            <v>49.228725172148252</v>
          </cell>
          <cell r="IV131">
            <v>50.337276213877914</v>
          </cell>
          <cell r="IW131">
            <v>51.415252541043579</v>
          </cell>
          <cell r="IX131">
            <v>52.340335076425774</v>
          </cell>
          <cell r="IY131">
            <v>53.37062856545959</v>
          </cell>
          <cell r="IZ131">
            <v>54.517827119915594</v>
          </cell>
          <cell r="JA131">
            <v>55.746685460106768</v>
          </cell>
          <cell r="JB131">
            <v>57.01510710447392</v>
          </cell>
          <cell r="JC131">
            <v>58.245202802620355</v>
          </cell>
          <cell r="JD131">
            <v>59.517269117114111</v>
          </cell>
          <cell r="JE131">
            <v>60.870124460071658</v>
          </cell>
          <cell r="JF131">
            <v>62.25030590548333</v>
          </cell>
          <cell r="JG131">
            <v>63.666731725506899</v>
          </cell>
          <cell r="JH131">
            <v>65.121547029918233</v>
          </cell>
          <cell r="JJ131" t="str">
            <v>$/lb U308</v>
          </cell>
          <cell r="JK131">
            <v>51.332127693656602</v>
          </cell>
          <cell r="JL131">
            <v>51.332127693656602</v>
          </cell>
          <cell r="JM131">
            <v>54.084983239907217</v>
          </cell>
          <cell r="JN131">
            <v>51.663671338377853</v>
          </cell>
          <cell r="JO131">
            <v>49.441347191042347</v>
          </cell>
          <cell r="JP131">
            <v>41.828260491929299</v>
          </cell>
          <cell r="JQ131">
            <v>41.917655483384628</v>
          </cell>
          <cell r="JR131">
            <v>44.059789618542261</v>
          </cell>
          <cell r="JS131">
            <v>43.773277075973262</v>
          </cell>
          <cell r="JT131">
            <v>41.420635792077313</v>
          </cell>
          <cell r="JU131">
            <v>41.5969968469823</v>
          </cell>
          <cell r="JV131">
            <v>43.564477761058797</v>
          </cell>
          <cell r="JW131">
            <v>45.397135299601288</v>
          </cell>
          <cell r="JX131">
            <v>46.880449430171851</v>
          </cell>
          <cell r="JY131">
            <v>48.27622441436688</v>
          </cell>
          <cell r="JZ131">
            <v>49.535639783341225</v>
          </cell>
          <cell r="KA131">
            <v>50.819724814856841</v>
          </cell>
          <cell r="KB131">
            <v>52.103406324384352</v>
          </cell>
          <cell r="KC131">
            <v>53.276690522920497</v>
          </cell>
          <cell r="KD131">
            <v>54.417614615225794</v>
          </cell>
          <cell r="KE131">
            <v>55.39671677673941</v>
          </cell>
          <cell r="KF131">
            <v>56.487173620884299</v>
          </cell>
          <cell r="KG131">
            <v>57.701362129901078</v>
          </cell>
          <cell r="KH131">
            <v>59.001978897655889</v>
          </cell>
          <cell r="KI131">
            <v>60.344469244419855</v>
          </cell>
          <cell r="KJ131">
            <v>61.646395624887283</v>
          </cell>
          <cell r="KK131">
            <v>62.992743470050023</v>
          </cell>
          <cell r="KL131">
            <v>64.424597969343679</v>
          </cell>
          <cell r="KM131">
            <v>65.885374262050632</v>
          </cell>
          <cell r="KN131">
            <v>67.384511397350479</v>
          </cell>
          <cell r="KO131">
            <v>68.924279747386123</v>
          </cell>
          <cell r="KQ131" t="str">
            <v>$/lb U308</v>
          </cell>
          <cell r="KR131">
            <v>100.35520480549565</v>
          </cell>
          <cell r="KS131">
            <v>100.35520480549565</v>
          </cell>
          <cell r="KT131">
            <v>105.73708540457443</v>
          </cell>
          <cell r="KU131">
            <v>101.00337841260824</v>
          </cell>
          <cell r="KV131">
            <v>96.658695950174234</v>
          </cell>
          <cell r="KW131">
            <v>81.774978691247938</v>
          </cell>
          <cell r="KX131">
            <v>81.949747458473496</v>
          </cell>
          <cell r="KY131">
            <v>86.137657048692034</v>
          </cell>
          <cell r="KZ131">
            <v>85.577520031569946</v>
          </cell>
          <cell r="LA131">
            <v>80.978065294601805</v>
          </cell>
          <cell r="LB131">
            <v>81.322854232444541</v>
          </cell>
          <cell r="LC131">
            <v>85.169313729728344</v>
          </cell>
          <cell r="LD131">
            <v>88.752191176701871</v>
          </cell>
          <cell r="LE131">
            <v>91.6520961690034</v>
          </cell>
          <cell r="LF131">
            <v>94.380860603573865</v>
          </cell>
          <cell r="LG131">
            <v>96.843039612456593</v>
          </cell>
          <cell r="LH131">
            <v>99.353448241813794</v>
          </cell>
          <cell r="LI131">
            <v>101.86306797864735</v>
          </cell>
          <cell r="LJ131">
            <v>104.15685904730974</v>
          </cell>
          <cell r="LK131">
            <v>106.38738554397338</v>
          </cell>
          <cell r="LL131">
            <v>108.30154734397888</v>
          </cell>
          <cell r="LM131">
            <v>110.43340949040687</v>
          </cell>
          <cell r="LN131">
            <v>112.80716919937598</v>
          </cell>
          <cell r="LO131">
            <v>115.3498976613724</v>
          </cell>
          <cell r="LP131">
            <v>117.97448970055154</v>
          </cell>
          <cell r="LQ131">
            <v>120.51977847823906</v>
          </cell>
          <cell r="LR131">
            <v>123.15191199405747</v>
          </cell>
          <cell r="LS131">
            <v>125.95121250982477</v>
          </cell>
          <cell r="LT131">
            <v>128.80705563607287</v>
          </cell>
          <cell r="LU131">
            <v>131.73789487855242</v>
          </cell>
          <cell r="LV131">
            <v>134.74816885439509</v>
          </cell>
        </row>
        <row r="132">
          <cell r="B132">
            <v>120</v>
          </cell>
          <cell r="C132" t="str">
            <v>Dasa</v>
          </cell>
          <cell r="D132" t="str">
            <v>Dasa</v>
          </cell>
          <cell r="E132" t="str">
            <v>Global Atomics</v>
          </cell>
          <cell r="F132" t="str">
            <v>-</v>
          </cell>
          <cell r="G132" t="str">
            <v>Niger</v>
          </cell>
          <cell r="I132">
            <v>1</v>
          </cell>
          <cell r="J132">
            <v>1800</v>
          </cell>
          <cell r="K132">
            <v>29000</v>
          </cell>
          <cell r="L132">
            <v>0.25</v>
          </cell>
          <cell r="M132">
            <v>0.6</v>
          </cell>
          <cell r="N132">
            <v>0</v>
          </cell>
          <cell r="O132">
            <v>2030</v>
          </cell>
          <cell r="P132">
            <v>0</v>
          </cell>
          <cell r="Q132">
            <v>0</v>
          </cell>
          <cell r="S132">
            <v>0</v>
          </cell>
          <cell r="T132">
            <v>41.5</v>
          </cell>
          <cell r="U132">
            <v>56.5</v>
          </cell>
          <cell r="V132">
            <v>58.355213836802761</v>
          </cell>
          <cell r="W132">
            <v>93.979412878411964</v>
          </cell>
          <cell r="X132">
            <v>0</v>
          </cell>
          <cell r="Y132">
            <v>1</v>
          </cell>
          <cell r="Z132">
            <v>0</v>
          </cell>
          <cell r="AA132">
            <v>0</v>
          </cell>
          <cell r="AB132">
            <v>0</v>
          </cell>
          <cell r="AC132">
            <v>0</v>
          </cell>
          <cell r="AD132">
            <v>0</v>
          </cell>
          <cell r="AE132">
            <v>0</v>
          </cell>
          <cell r="AF132">
            <v>0</v>
          </cell>
          <cell r="AG132">
            <v>0</v>
          </cell>
          <cell r="AH132">
            <v>0</v>
          </cell>
          <cell r="AI132">
            <v>0</v>
          </cell>
          <cell r="AJ132">
            <v>0</v>
          </cell>
          <cell r="AK132">
            <v>0</v>
          </cell>
          <cell r="AL132">
            <v>0</v>
          </cell>
          <cell r="AM132" t="str">
            <v>tU</v>
          </cell>
          <cell r="AN132">
            <v>0</v>
          </cell>
          <cell r="AO132">
            <v>0</v>
          </cell>
          <cell r="AP132">
            <v>0</v>
          </cell>
          <cell r="AQ132">
            <v>0</v>
          </cell>
          <cell r="AR132">
            <v>0</v>
          </cell>
          <cell r="AS132">
            <v>0</v>
          </cell>
          <cell r="AT132">
            <v>0</v>
          </cell>
          <cell r="AU132">
            <v>0</v>
          </cell>
          <cell r="AV132">
            <v>0</v>
          </cell>
          <cell r="AW132">
            <v>0</v>
          </cell>
          <cell r="AX132">
            <v>0</v>
          </cell>
          <cell r="AY132">
            <v>0</v>
          </cell>
          <cell r="AZ132">
            <v>0</v>
          </cell>
          <cell r="BA132">
            <v>0</v>
          </cell>
          <cell r="BB132">
            <v>0</v>
          </cell>
          <cell r="BC132">
            <v>0</v>
          </cell>
          <cell r="BD132">
            <v>0</v>
          </cell>
          <cell r="BE132">
            <v>0</v>
          </cell>
          <cell r="BF132">
            <v>0</v>
          </cell>
          <cell r="BG132">
            <v>0</v>
          </cell>
          <cell r="BH132">
            <v>0</v>
          </cell>
          <cell r="BI132">
            <v>0</v>
          </cell>
          <cell r="BJ132">
            <v>0</v>
          </cell>
          <cell r="BK132">
            <v>0</v>
          </cell>
          <cell r="BL132">
            <v>0</v>
          </cell>
          <cell r="BM132">
            <v>0</v>
          </cell>
          <cell r="BN132">
            <v>0</v>
          </cell>
          <cell r="BO132">
            <v>0</v>
          </cell>
          <cell r="BP132">
            <v>0</v>
          </cell>
          <cell r="BQ132">
            <v>0</v>
          </cell>
          <cell r="BR132">
            <v>0</v>
          </cell>
          <cell r="BT132" t="str">
            <v>%</v>
          </cell>
          <cell r="BU132">
            <v>1</v>
          </cell>
          <cell r="BV132">
            <v>1</v>
          </cell>
          <cell r="BW132">
            <v>1</v>
          </cell>
          <cell r="BX132">
            <v>1</v>
          </cell>
          <cell r="BY132">
            <v>1</v>
          </cell>
          <cell r="BZ132">
            <v>1</v>
          </cell>
          <cell r="CA132">
            <v>1</v>
          </cell>
          <cell r="CB132">
            <v>1</v>
          </cell>
          <cell r="CC132">
            <v>1</v>
          </cell>
          <cell r="CD132">
            <v>1</v>
          </cell>
          <cell r="CE132">
            <v>1</v>
          </cell>
          <cell r="CF132">
            <v>1</v>
          </cell>
          <cell r="CG132">
            <v>0.95</v>
          </cell>
          <cell r="CH132">
            <v>0.95</v>
          </cell>
          <cell r="CI132">
            <v>0.95</v>
          </cell>
          <cell r="CJ132">
            <v>0.95</v>
          </cell>
          <cell r="CK132">
            <v>0.95</v>
          </cell>
          <cell r="CL132">
            <v>0.95</v>
          </cell>
          <cell r="CM132">
            <v>0.95</v>
          </cell>
          <cell r="CN132">
            <v>0.95</v>
          </cell>
          <cell r="CO132">
            <v>0.95</v>
          </cell>
          <cell r="CP132">
            <v>0.95</v>
          </cell>
          <cell r="CQ132">
            <v>0.95</v>
          </cell>
          <cell r="CR132">
            <v>0.95</v>
          </cell>
          <cell r="CS132">
            <v>0.95</v>
          </cell>
          <cell r="CT132">
            <v>0.95</v>
          </cell>
          <cell r="CU132">
            <v>0.95</v>
          </cell>
          <cell r="CV132">
            <v>0.95</v>
          </cell>
          <cell r="CW132">
            <v>0.95</v>
          </cell>
          <cell r="CX132">
            <v>0.95</v>
          </cell>
          <cell r="CY132">
            <v>0.95</v>
          </cell>
          <cell r="DA132" t="str">
            <v>tU</v>
          </cell>
          <cell r="DB132">
            <v>1800</v>
          </cell>
          <cell r="DC132">
            <v>1800</v>
          </cell>
          <cell r="DD132">
            <v>1800</v>
          </cell>
          <cell r="DE132">
            <v>1800</v>
          </cell>
          <cell r="DF132">
            <v>1800</v>
          </cell>
          <cell r="DG132">
            <v>1800</v>
          </cell>
          <cell r="DH132">
            <v>1800</v>
          </cell>
          <cell r="DI132">
            <v>1800</v>
          </cell>
          <cell r="DJ132">
            <v>1800</v>
          </cell>
          <cell r="DK132">
            <v>1800</v>
          </cell>
          <cell r="DL132">
            <v>1800</v>
          </cell>
          <cell r="DM132">
            <v>1800</v>
          </cell>
          <cell r="DN132">
            <v>1710</v>
          </cell>
          <cell r="DO132">
            <v>1710</v>
          </cell>
          <cell r="DP132">
            <v>1710</v>
          </cell>
          <cell r="DQ132">
            <v>1710</v>
          </cell>
          <cell r="DR132">
            <v>1710</v>
          </cell>
          <cell r="DS132">
            <v>1710</v>
          </cell>
          <cell r="DT132">
            <v>1710</v>
          </cell>
          <cell r="DU132">
            <v>1710</v>
          </cell>
          <cell r="DV132">
            <v>1710</v>
          </cell>
          <cell r="DW132">
            <v>1710</v>
          </cell>
          <cell r="DX132">
            <v>1710</v>
          </cell>
          <cell r="DY132">
            <v>1710</v>
          </cell>
          <cell r="DZ132">
            <v>1710</v>
          </cell>
          <cell r="EA132">
            <v>1710</v>
          </cell>
          <cell r="EB132">
            <v>1710</v>
          </cell>
          <cell r="EC132">
            <v>1710</v>
          </cell>
          <cell r="ED132">
            <v>1710</v>
          </cell>
          <cell r="EE132">
            <v>1710</v>
          </cell>
          <cell r="EF132">
            <v>1710</v>
          </cell>
          <cell r="EH132" t="str">
            <v>tU</v>
          </cell>
          <cell r="EI132">
            <v>0</v>
          </cell>
          <cell r="EJ132">
            <v>0</v>
          </cell>
          <cell r="EK132">
            <v>0</v>
          </cell>
          <cell r="EL132">
            <v>0</v>
          </cell>
          <cell r="EM132">
            <v>0</v>
          </cell>
          <cell r="EN132">
            <v>0</v>
          </cell>
          <cell r="EO132">
            <v>0</v>
          </cell>
          <cell r="EP132">
            <v>0</v>
          </cell>
          <cell r="EQ132">
            <v>0</v>
          </cell>
          <cell r="ER132">
            <v>0</v>
          </cell>
          <cell r="ES132">
            <v>0</v>
          </cell>
          <cell r="ET132">
            <v>0</v>
          </cell>
          <cell r="EU132">
            <v>0</v>
          </cell>
          <cell r="EV132">
            <v>0</v>
          </cell>
          <cell r="EW132">
            <v>0</v>
          </cell>
          <cell r="EX132">
            <v>0</v>
          </cell>
          <cell r="EY132">
            <v>0</v>
          </cell>
          <cell r="EZ132">
            <v>0</v>
          </cell>
          <cell r="FA132">
            <v>0</v>
          </cell>
          <cell r="FB132">
            <v>0</v>
          </cell>
          <cell r="FC132">
            <v>0</v>
          </cell>
          <cell r="FD132">
            <v>0</v>
          </cell>
          <cell r="FE132">
            <v>0</v>
          </cell>
          <cell r="FF132">
            <v>0</v>
          </cell>
          <cell r="FG132">
            <v>0</v>
          </cell>
          <cell r="FH132">
            <v>0</v>
          </cell>
          <cell r="FI132">
            <v>0</v>
          </cell>
          <cell r="FJ132">
            <v>0</v>
          </cell>
          <cell r="FK132">
            <v>0</v>
          </cell>
          <cell r="FL132">
            <v>0</v>
          </cell>
          <cell r="FM132">
            <v>0</v>
          </cell>
          <cell r="FN132" t="str">
            <v>OK</v>
          </cell>
          <cell r="FO132" t="str">
            <v>tU</v>
          </cell>
          <cell r="FP132">
            <v>29000</v>
          </cell>
          <cell r="FQ132">
            <v>29000</v>
          </cell>
          <cell r="FR132">
            <v>29000</v>
          </cell>
          <cell r="FS132">
            <v>29000</v>
          </cell>
          <cell r="FT132">
            <v>29000</v>
          </cell>
          <cell r="FU132">
            <v>29000</v>
          </cell>
          <cell r="FV132">
            <v>29000</v>
          </cell>
          <cell r="FW132">
            <v>29000</v>
          </cell>
          <cell r="FX132">
            <v>29000</v>
          </cell>
          <cell r="FY132">
            <v>29000</v>
          </cell>
          <cell r="FZ132">
            <v>29000</v>
          </cell>
          <cell r="GA132">
            <v>29000</v>
          </cell>
          <cell r="GB132">
            <v>29000</v>
          </cell>
          <cell r="GC132">
            <v>29000</v>
          </cell>
          <cell r="GD132">
            <v>29000</v>
          </cell>
          <cell r="GE132">
            <v>29000</v>
          </cell>
          <cell r="GF132">
            <v>29000</v>
          </cell>
          <cell r="GG132">
            <v>29000</v>
          </cell>
          <cell r="GH132">
            <v>29000</v>
          </cell>
          <cell r="GI132">
            <v>29000</v>
          </cell>
          <cell r="GJ132">
            <v>29000</v>
          </cell>
          <cell r="GK132">
            <v>29000</v>
          </cell>
          <cell r="GL132">
            <v>29000</v>
          </cell>
          <cell r="GM132">
            <v>29000</v>
          </cell>
          <cell r="GN132">
            <v>29000</v>
          </cell>
          <cell r="GO132">
            <v>29000</v>
          </cell>
          <cell r="GP132">
            <v>29000</v>
          </cell>
          <cell r="GQ132">
            <v>29000</v>
          </cell>
          <cell r="GR132">
            <v>29000</v>
          </cell>
          <cell r="GS132">
            <v>29000</v>
          </cell>
          <cell r="GT132">
            <v>29000</v>
          </cell>
          <cell r="GV132" t="str">
            <v>$/lb U308</v>
          </cell>
          <cell r="GW132">
            <v>41.5</v>
          </cell>
          <cell r="GX132">
            <v>41.5</v>
          </cell>
          <cell r="GY132">
            <v>41.5</v>
          </cell>
          <cell r="GZ132">
            <v>41.5</v>
          </cell>
          <cell r="HA132">
            <v>41.5</v>
          </cell>
          <cell r="HB132">
            <v>41.5</v>
          </cell>
          <cell r="HC132">
            <v>41.5</v>
          </cell>
          <cell r="HD132">
            <v>41.5</v>
          </cell>
          <cell r="HE132">
            <v>41.5</v>
          </cell>
          <cell r="HF132">
            <v>41.5</v>
          </cell>
          <cell r="HG132">
            <v>41.5</v>
          </cell>
          <cell r="HH132">
            <v>41.5</v>
          </cell>
          <cell r="HI132">
            <v>41.5</v>
          </cell>
          <cell r="HJ132">
            <v>41.5</v>
          </cell>
          <cell r="HK132">
            <v>41.5</v>
          </cell>
          <cell r="HL132">
            <v>41.5</v>
          </cell>
          <cell r="HM132">
            <v>41.5</v>
          </cell>
          <cell r="HN132">
            <v>41.5</v>
          </cell>
          <cell r="HO132">
            <v>41.5</v>
          </cell>
          <cell r="HP132">
            <v>41.5</v>
          </cell>
          <cell r="HQ132">
            <v>41.5</v>
          </cell>
          <cell r="HR132">
            <v>41.5</v>
          </cell>
          <cell r="HS132">
            <v>41.5</v>
          </cell>
          <cell r="HT132">
            <v>41.5</v>
          </cell>
          <cell r="HU132">
            <v>41.5</v>
          </cell>
          <cell r="HV132">
            <v>41.5</v>
          </cell>
          <cell r="HW132">
            <v>41.5</v>
          </cell>
          <cell r="HX132">
            <v>41.5</v>
          </cell>
          <cell r="HY132">
            <v>41.5</v>
          </cell>
          <cell r="HZ132">
            <v>41.5</v>
          </cell>
          <cell r="IA132">
            <v>41.5</v>
          </cell>
          <cell r="IC132" t="str">
            <v>$/lb U308</v>
          </cell>
          <cell r="ID132">
            <v>56.5</v>
          </cell>
          <cell r="IE132">
            <v>56.5</v>
          </cell>
          <cell r="IF132">
            <v>56.5</v>
          </cell>
          <cell r="IG132">
            <v>56.5</v>
          </cell>
          <cell r="IH132">
            <v>56.5</v>
          </cell>
          <cell r="II132">
            <v>56.5</v>
          </cell>
          <cell r="IJ132">
            <v>56.5</v>
          </cell>
          <cell r="IK132">
            <v>56.5</v>
          </cell>
          <cell r="IL132">
            <v>56.5</v>
          </cell>
          <cell r="IM132">
            <v>56.5</v>
          </cell>
          <cell r="IN132">
            <v>56.5</v>
          </cell>
          <cell r="IO132">
            <v>56.5</v>
          </cell>
          <cell r="IP132">
            <v>56.5</v>
          </cell>
          <cell r="IQ132">
            <v>56.5</v>
          </cell>
          <cell r="IR132">
            <v>56.5</v>
          </cell>
          <cell r="IS132">
            <v>56.5</v>
          </cell>
          <cell r="IT132">
            <v>56.5</v>
          </cell>
          <cell r="IU132">
            <v>56.5</v>
          </cell>
          <cell r="IV132">
            <v>56.5</v>
          </cell>
          <cell r="IW132">
            <v>56.5</v>
          </cell>
          <cell r="IX132">
            <v>56.5</v>
          </cell>
          <cell r="IY132">
            <v>56.5</v>
          </cell>
          <cell r="IZ132">
            <v>56.5</v>
          </cell>
          <cell r="JA132">
            <v>56.5</v>
          </cell>
          <cell r="JB132">
            <v>56.5</v>
          </cell>
          <cell r="JC132">
            <v>56.5</v>
          </cell>
          <cell r="JD132">
            <v>56.5</v>
          </cell>
          <cell r="JE132">
            <v>56.5</v>
          </cell>
          <cell r="JF132">
            <v>56.5</v>
          </cell>
          <cell r="JG132">
            <v>56.5</v>
          </cell>
          <cell r="JH132">
            <v>56.5</v>
          </cell>
          <cell r="JJ132" t="str">
            <v>$/lb U308</v>
          </cell>
          <cell r="JK132">
            <v>58.355213836802761</v>
          </cell>
          <cell r="JL132">
            <v>58.355213836802761</v>
          </cell>
          <cell r="JM132">
            <v>58.355213836802761</v>
          </cell>
          <cell r="JN132">
            <v>58.355213836802761</v>
          </cell>
          <cell r="JO132">
            <v>58.355213836802761</v>
          </cell>
          <cell r="JP132">
            <v>58.355213836802761</v>
          </cell>
          <cell r="JQ132">
            <v>58.355213836802761</v>
          </cell>
          <cell r="JR132">
            <v>58.355213836802761</v>
          </cell>
          <cell r="JS132">
            <v>58.355213836802761</v>
          </cell>
          <cell r="JT132">
            <v>58.355213836802761</v>
          </cell>
          <cell r="JU132">
            <v>58.355213836802761</v>
          </cell>
          <cell r="JV132">
            <v>58.355213836802761</v>
          </cell>
          <cell r="JW132">
            <v>58.355213836802761</v>
          </cell>
          <cell r="JX132">
            <v>58.355213836802761</v>
          </cell>
          <cell r="JY132">
            <v>58.355213836802761</v>
          </cell>
          <cell r="JZ132">
            <v>58.355213836802761</v>
          </cell>
          <cell r="KA132">
            <v>58.355213836802761</v>
          </cell>
          <cell r="KB132">
            <v>58.355213836802761</v>
          </cell>
          <cell r="KC132">
            <v>58.355213836802761</v>
          </cell>
          <cell r="KD132">
            <v>58.355213836802761</v>
          </cell>
          <cell r="KE132">
            <v>58.355213836802761</v>
          </cell>
          <cell r="KF132">
            <v>58.355213836802761</v>
          </cell>
          <cell r="KG132">
            <v>58.355213836802761</v>
          </cell>
          <cell r="KH132">
            <v>58.355213836802761</v>
          </cell>
          <cell r="KI132">
            <v>58.355213836802761</v>
          </cell>
          <cell r="KJ132">
            <v>58.355213836802761</v>
          </cell>
          <cell r="KK132">
            <v>58.355213836802761</v>
          </cell>
          <cell r="KL132">
            <v>58.355213836802761</v>
          </cell>
          <cell r="KM132">
            <v>58.355213836802761</v>
          </cell>
          <cell r="KN132">
            <v>58.355213836802761</v>
          </cell>
          <cell r="KO132">
            <v>58.355213836802761</v>
          </cell>
          <cell r="KQ132" t="str">
            <v>$/lb U308</v>
          </cell>
          <cell r="KR132">
            <v>93.979412878411964</v>
          </cell>
          <cell r="KS132">
            <v>93.979412878411964</v>
          </cell>
          <cell r="KT132">
            <v>93.979412878411964</v>
          </cell>
          <cell r="KU132">
            <v>93.979412878411964</v>
          </cell>
          <cell r="KV132">
            <v>93.979412878411964</v>
          </cell>
          <cell r="KW132">
            <v>93.979412878411964</v>
          </cell>
          <cell r="KX132">
            <v>93.979412878411964</v>
          </cell>
          <cell r="KY132">
            <v>93.979412878411964</v>
          </cell>
          <cell r="KZ132">
            <v>93.979412878411964</v>
          </cell>
          <cell r="LA132">
            <v>93.979412878411964</v>
          </cell>
          <cell r="LB132">
            <v>93.979412878411964</v>
          </cell>
          <cell r="LC132">
            <v>93.979412878411964</v>
          </cell>
          <cell r="LD132">
            <v>93.979412878411964</v>
          </cell>
          <cell r="LE132">
            <v>93.979412878411964</v>
          </cell>
          <cell r="LF132">
            <v>93.979412878411964</v>
          </cell>
          <cell r="LG132">
            <v>93.979412878411964</v>
          </cell>
          <cell r="LH132">
            <v>93.979412878411964</v>
          </cell>
          <cell r="LI132">
            <v>93.979412878411964</v>
          </cell>
          <cell r="LJ132">
            <v>93.979412878411964</v>
          </cell>
          <cell r="LK132">
            <v>93.979412878411964</v>
          </cell>
          <cell r="LL132">
            <v>93.979412878411964</v>
          </cell>
          <cell r="LM132">
            <v>93.979412878411964</v>
          </cell>
          <cell r="LN132">
            <v>93.979412878411964</v>
          </cell>
          <cell r="LO132">
            <v>93.979412878411964</v>
          </cell>
          <cell r="LP132">
            <v>93.979412878411964</v>
          </cell>
          <cell r="LQ132">
            <v>93.979412878411964</v>
          </cell>
          <cell r="LR132">
            <v>93.979412878411964</v>
          </cell>
          <cell r="LS132">
            <v>93.979412878411964</v>
          </cell>
          <cell r="LT132">
            <v>93.979412878411964</v>
          </cell>
          <cell r="LU132">
            <v>93.979412878411964</v>
          </cell>
          <cell r="LV132">
            <v>93.979412878411964</v>
          </cell>
        </row>
        <row r="133">
          <cell r="B133">
            <v>121</v>
          </cell>
          <cell r="C133" t="str">
            <v>Rabbit Lake restart</v>
          </cell>
          <cell r="D133" t="str">
            <v>Rabbit Lake restart</v>
          </cell>
          <cell r="E133" t="str">
            <v>Cameco</v>
          </cell>
          <cell r="F133" t="str">
            <v>-</v>
          </cell>
          <cell r="G133" t="str">
            <v>Canada</v>
          </cell>
          <cell r="I133">
            <v>1</v>
          </cell>
          <cell r="J133">
            <v>1500</v>
          </cell>
          <cell r="K133">
            <v>22000</v>
          </cell>
          <cell r="L133">
            <v>0.25</v>
          </cell>
          <cell r="M133">
            <v>0.6</v>
          </cell>
          <cell r="N133">
            <v>0</v>
          </cell>
          <cell r="O133">
            <v>2023</v>
          </cell>
          <cell r="P133">
            <v>0</v>
          </cell>
          <cell r="Q133">
            <v>0</v>
          </cell>
          <cell r="S133">
            <v>0</v>
          </cell>
          <cell r="T133">
            <v>39.299999999999997</v>
          </cell>
          <cell r="U133">
            <v>39.269230769230766</v>
          </cell>
          <cell r="V133">
            <v>39.711038630901527</v>
          </cell>
          <cell r="W133">
            <v>49.911597378963016</v>
          </cell>
          <cell r="X133" t="str">
            <v>Cameco</v>
          </cell>
          <cell r="Y133">
            <v>1</v>
          </cell>
          <cell r="Z133">
            <v>0</v>
          </cell>
          <cell r="AA133">
            <v>0</v>
          </cell>
          <cell r="AB133">
            <v>0</v>
          </cell>
          <cell r="AC133">
            <v>0</v>
          </cell>
          <cell r="AD133">
            <v>0</v>
          </cell>
          <cell r="AE133">
            <v>1</v>
          </cell>
          <cell r="AF133">
            <v>0</v>
          </cell>
          <cell r="AG133">
            <v>0</v>
          </cell>
          <cell r="AH133">
            <v>0</v>
          </cell>
          <cell r="AI133">
            <v>0</v>
          </cell>
          <cell r="AJ133">
            <v>0</v>
          </cell>
          <cell r="AK133">
            <v>0</v>
          </cell>
          <cell r="AL133">
            <v>0</v>
          </cell>
          <cell r="AM133" t="str">
            <v>tU</v>
          </cell>
          <cell r="AN133">
            <v>0</v>
          </cell>
          <cell r="AO133">
            <v>0</v>
          </cell>
          <cell r="AP133">
            <v>0</v>
          </cell>
          <cell r="AQ133">
            <v>0</v>
          </cell>
          <cell r="AR133">
            <v>0</v>
          </cell>
          <cell r="AS133">
            <v>0</v>
          </cell>
          <cell r="AT133">
            <v>0</v>
          </cell>
          <cell r="AU133">
            <v>0</v>
          </cell>
          <cell r="AV133">
            <v>0</v>
          </cell>
          <cell r="AW133">
            <v>0</v>
          </cell>
          <cell r="AX133">
            <v>0</v>
          </cell>
          <cell r="AY133">
            <v>0</v>
          </cell>
          <cell r="AZ133">
            <v>0</v>
          </cell>
          <cell r="BA133">
            <v>0</v>
          </cell>
          <cell r="BB133">
            <v>0</v>
          </cell>
          <cell r="BC133">
            <v>0</v>
          </cell>
          <cell r="BD133">
            <v>0</v>
          </cell>
          <cell r="BE133">
            <v>0</v>
          </cell>
          <cell r="BF133">
            <v>0</v>
          </cell>
          <cell r="BG133">
            <v>0</v>
          </cell>
          <cell r="BH133">
            <v>0</v>
          </cell>
          <cell r="BI133">
            <v>0</v>
          </cell>
          <cell r="BJ133">
            <v>0</v>
          </cell>
          <cell r="BK133">
            <v>0</v>
          </cell>
          <cell r="BL133">
            <v>0</v>
          </cell>
          <cell r="BM133">
            <v>0</v>
          </cell>
          <cell r="BN133">
            <v>0</v>
          </cell>
          <cell r="BO133">
            <v>0</v>
          </cell>
          <cell r="BP133">
            <v>0</v>
          </cell>
          <cell r="BQ133">
            <v>0</v>
          </cell>
          <cell r="BR133">
            <v>0</v>
          </cell>
          <cell r="BT133" t="str">
            <v>%</v>
          </cell>
          <cell r="BU133">
            <v>1</v>
          </cell>
          <cell r="BV133">
            <v>1</v>
          </cell>
          <cell r="BW133">
            <v>1</v>
          </cell>
          <cell r="BX133">
            <v>1</v>
          </cell>
          <cell r="BY133">
            <v>1</v>
          </cell>
          <cell r="BZ133">
            <v>1</v>
          </cell>
          <cell r="CA133">
            <v>1</v>
          </cell>
          <cell r="CB133">
            <v>1</v>
          </cell>
          <cell r="CC133">
            <v>1</v>
          </cell>
          <cell r="CD133">
            <v>1</v>
          </cell>
          <cell r="CE133">
            <v>1</v>
          </cell>
          <cell r="CF133">
            <v>1</v>
          </cell>
          <cell r="CG133">
            <v>0.98</v>
          </cell>
          <cell r="CH133">
            <v>0.98</v>
          </cell>
          <cell r="CI133">
            <v>0.98</v>
          </cell>
          <cell r="CJ133">
            <v>0.98</v>
          </cell>
          <cell r="CK133">
            <v>0.98</v>
          </cell>
          <cell r="CL133">
            <v>0.98</v>
          </cell>
          <cell r="CM133">
            <v>0.98</v>
          </cell>
          <cell r="CN133">
            <v>0.98</v>
          </cell>
          <cell r="CO133">
            <v>0.98</v>
          </cell>
          <cell r="CP133">
            <v>0.98</v>
          </cell>
          <cell r="CQ133">
            <v>0.98</v>
          </cell>
          <cell r="CR133">
            <v>0.98</v>
          </cell>
          <cell r="CS133">
            <v>0.98</v>
          </cell>
          <cell r="CT133">
            <v>0.98</v>
          </cell>
          <cell r="CU133">
            <v>0.98</v>
          </cell>
          <cell r="CV133">
            <v>0.98</v>
          </cell>
          <cell r="CW133">
            <v>0.98</v>
          </cell>
          <cell r="CX133">
            <v>0.98</v>
          </cell>
          <cell r="CY133">
            <v>0.98</v>
          </cell>
          <cell r="DA133" t="str">
            <v>tU</v>
          </cell>
          <cell r="DB133">
            <v>1500</v>
          </cell>
          <cell r="DC133">
            <v>1500</v>
          </cell>
          <cell r="DD133">
            <v>1500</v>
          </cell>
          <cell r="DE133">
            <v>1500</v>
          </cell>
          <cell r="DF133">
            <v>1500</v>
          </cell>
          <cell r="DG133">
            <v>1500</v>
          </cell>
          <cell r="DH133">
            <v>1500</v>
          </cell>
          <cell r="DI133">
            <v>1500</v>
          </cell>
          <cell r="DJ133">
            <v>1500</v>
          </cell>
          <cell r="DK133">
            <v>1500</v>
          </cell>
          <cell r="DL133">
            <v>1500</v>
          </cell>
          <cell r="DM133">
            <v>1500</v>
          </cell>
          <cell r="DN133">
            <v>1470</v>
          </cell>
          <cell r="DO133">
            <v>1470</v>
          </cell>
          <cell r="DP133">
            <v>1470</v>
          </cell>
          <cell r="DQ133">
            <v>1470</v>
          </cell>
          <cell r="DR133">
            <v>1470</v>
          </cell>
          <cell r="DS133">
            <v>1470</v>
          </cell>
          <cell r="DT133">
            <v>1470</v>
          </cell>
          <cell r="DU133">
            <v>1470</v>
          </cell>
          <cell r="DV133">
            <v>1470</v>
          </cell>
          <cell r="DW133">
            <v>1470</v>
          </cell>
          <cell r="DX133">
            <v>1470</v>
          </cell>
          <cell r="DY133">
            <v>1470</v>
          </cell>
          <cell r="DZ133">
            <v>1470</v>
          </cell>
          <cell r="EA133">
            <v>1470</v>
          </cell>
          <cell r="EB133">
            <v>1470</v>
          </cell>
          <cell r="EC133">
            <v>1470</v>
          </cell>
          <cell r="ED133">
            <v>1470</v>
          </cell>
          <cell r="EE133">
            <v>1470</v>
          </cell>
          <cell r="EF133">
            <v>1470</v>
          </cell>
          <cell r="EH133" t="str">
            <v>tU</v>
          </cell>
          <cell r="EI133">
            <v>0</v>
          </cell>
          <cell r="EJ133">
            <v>0</v>
          </cell>
          <cell r="EK133">
            <v>0</v>
          </cell>
          <cell r="EL133">
            <v>0</v>
          </cell>
          <cell r="EM133">
            <v>0</v>
          </cell>
          <cell r="EN133">
            <v>0</v>
          </cell>
          <cell r="EO133">
            <v>0</v>
          </cell>
          <cell r="EP133">
            <v>0</v>
          </cell>
          <cell r="EQ133">
            <v>0</v>
          </cell>
          <cell r="ER133">
            <v>0</v>
          </cell>
          <cell r="ES133">
            <v>0</v>
          </cell>
          <cell r="ET133">
            <v>0</v>
          </cell>
          <cell r="EU133">
            <v>0</v>
          </cell>
          <cell r="EV133">
            <v>0</v>
          </cell>
          <cell r="EW133">
            <v>0</v>
          </cell>
          <cell r="EX133">
            <v>0</v>
          </cell>
          <cell r="EY133">
            <v>0</v>
          </cell>
          <cell r="EZ133">
            <v>0</v>
          </cell>
          <cell r="FA133">
            <v>0</v>
          </cell>
          <cell r="FB133">
            <v>0</v>
          </cell>
          <cell r="FC133">
            <v>0</v>
          </cell>
          <cell r="FD133">
            <v>0</v>
          </cell>
          <cell r="FE133">
            <v>0</v>
          </cell>
          <cell r="FF133">
            <v>0</v>
          </cell>
          <cell r="FG133">
            <v>0</v>
          </cell>
          <cell r="FH133">
            <v>0</v>
          </cell>
          <cell r="FI133">
            <v>0</v>
          </cell>
          <cell r="FJ133">
            <v>0</v>
          </cell>
          <cell r="FK133">
            <v>0</v>
          </cell>
          <cell r="FL133">
            <v>0</v>
          </cell>
          <cell r="FM133">
            <v>0</v>
          </cell>
          <cell r="FN133" t="str">
            <v>OK</v>
          </cell>
          <cell r="FO133" t="str">
            <v>tU</v>
          </cell>
          <cell r="FP133">
            <v>22000</v>
          </cell>
          <cell r="FQ133">
            <v>22000</v>
          </cell>
          <cell r="FR133">
            <v>22000</v>
          </cell>
          <cell r="FS133">
            <v>22000</v>
          </cell>
          <cell r="FT133">
            <v>22000</v>
          </cell>
          <cell r="FU133">
            <v>22000</v>
          </cell>
          <cell r="FV133">
            <v>22000</v>
          </cell>
          <cell r="FW133">
            <v>22000</v>
          </cell>
          <cell r="FX133">
            <v>22000</v>
          </cell>
          <cell r="FY133">
            <v>22000</v>
          </cell>
          <cell r="FZ133">
            <v>22000</v>
          </cell>
          <cell r="GA133">
            <v>22000</v>
          </cell>
          <cell r="GB133">
            <v>22000</v>
          </cell>
          <cell r="GC133">
            <v>22000</v>
          </cell>
          <cell r="GD133">
            <v>22000</v>
          </cell>
          <cell r="GE133">
            <v>22000</v>
          </cell>
          <cell r="GF133">
            <v>22000</v>
          </cell>
          <cell r="GG133">
            <v>22000</v>
          </cell>
          <cell r="GH133">
            <v>22000</v>
          </cell>
          <cell r="GI133">
            <v>22000</v>
          </cell>
          <cell r="GJ133">
            <v>22000</v>
          </cell>
          <cell r="GK133">
            <v>22000</v>
          </cell>
          <cell r="GL133">
            <v>22000</v>
          </cell>
          <cell r="GM133">
            <v>22000</v>
          </cell>
          <cell r="GN133">
            <v>22000</v>
          </cell>
          <cell r="GO133">
            <v>22000</v>
          </cell>
          <cell r="GP133">
            <v>22000</v>
          </cell>
          <cell r="GQ133">
            <v>22000</v>
          </cell>
          <cell r="GR133">
            <v>22000</v>
          </cell>
          <cell r="GS133">
            <v>22000</v>
          </cell>
          <cell r="GT133">
            <v>22000</v>
          </cell>
          <cell r="GV133" t="str">
            <v>$/lb U308</v>
          </cell>
          <cell r="GW133">
            <v>39.299999999999997</v>
          </cell>
          <cell r="GX133">
            <v>39.299999999999997</v>
          </cell>
          <cell r="GY133">
            <v>39.921021613288971</v>
          </cell>
          <cell r="GZ133">
            <v>39.091873289930682</v>
          </cell>
          <cell r="HA133">
            <v>37.146782627903193</v>
          </cell>
          <cell r="HB133">
            <v>32.452317510754199</v>
          </cell>
          <cell r="HC133">
            <v>31.753186131019465</v>
          </cell>
          <cell r="HD133">
            <v>32.948070518400016</v>
          </cell>
          <cell r="HE133">
            <v>33.743719839669758</v>
          </cell>
          <cell r="HF133">
            <v>33.774881252276984</v>
          </cell>
          <cell r="HG133">
            <v>34.72116493625397</v>
          </cell>
          <cell r="HH133">
            <v>35.900809267436898</v>
          </cell>
          <cell r="HI133">
            <v>36.898706700508548</v>
          </cell>
          <cell r="HJ133">
            <v>37.92124375323845</v>
          </cell>
          <cell r="HK133">
            <v>38.875995990298946</v>
          </cell>
          <cell r="HL133">
            <v>39.848255352852554</v>
          </cell>
          <cell r="HM133">
            <v>40.956585289198209</v>
          </cell>
          <cell r="HN133">
            <v>42.178620474052565</v>
          </cell>
          <cell r="HO133">
            <v>43.582656326276357</v>
          </cell>
          <cell r="HP133">
            <v>44.905301612391767</v>
          </cell>
          <cell r="HQ133">
            <v>46.060189815541705</v>
          </cell>
          <cell r="HR133">
            <v>47.21641124405437</v>
          </cell>
          <cell r="HS133">
            <v>48.403537760976953</v>
          </cell>
          <cell r="HT133">
            <v>49.620491126278033</v>
          </cell>
          <cell r="HU133">
            <v>50.871462521020867</v>
          </cell>
          <cell r="HV133">
            <v>52.154246722025761</v>
          </cell>
          <cell r="HW133">
            <v>53.471657850644654</v>
          </cell>
          <cell r="HX133">
            <v>54.821204626254541</v>
          </cell>
          <cell r="HY133">
            <v>56.210035561034069</v>
          </cell>
          <cell r="HZ133">
            <v>57.63365637356079</v>
          </cell>
          <cell r="IA133">
            <v>59.094946409785763</v>
          </cell>
          <cell r="IC133" t="str">
            <v>$/lb U308</v>
          </cell>
          <cell r="ID133">
            <v>39.269230769230766</v>
          </cell>
          <cell r="IE133">
            <v>39.269230769230766</v>
          </cell>
          <cell r="IF133">
            <v>39.889766164775921</v>
          </cell>
          <cell r="IG133">
            <v>39.061267008239604</v>
          </cell>
          <cell r="IH133">
            <v>37.117699220091176</v>
          </cell>
          <cell r="II133">
            <v>32.426909550283845</v>
          </cell>
          <cell r="IJ133">
            <v>31.728325542934893</v>
          </cell>
          <cell r="IK133">
            <v>32.922274416995904</v>
          </cell>
          <cell r="IL133">
            <v>33.717300798887081</v>
          </cell>
          <cell r="IM133">
            <v>33.748437814224708</v>
          </cell>
          <cell r="IN133">
            <v>34.693980622348114</v>
          </cell>
          <cell r="IO133">
            <v>35.872701372140412</v>
          </cell>
          <cell r="IP133">
            <v>36.869817519298522</v>
          </cell>
          <cell r="IQ133">
            <v>37.891553994966195</v>
          </cell>
          <cell r="IR133">
            <v>38.845558725871236</v>
          </cell>
          <cell r="IS133">
            <v>39.817056875379187</v>
          </cell>
          <cell r="IT133">
            <v>40.924519064661744</v>
          </cell>
          <cell r="IU133">
            <v>42.145597478966202</v>
          </cell>
          <cell r="IV133">
            <v>43.548534066478922</v>
          </cell>
          <cell r="IW133">
            <v>44.870143811168525</v>
          </cell>
          <cell r="IX133">
            <v>46.024127815294655</v>
          </cell>
          <cell r="IY133">
            <v>47.179444000958618</v>
          </cell>
          <cell r="IZ133">
            <v>48.365641078447311</v>
          </cell>
          <cell r="JA133">
            <v>49.581641651918055</v>
          </cell>
          <cell r="JB133">
            <v>50.831633621023983</v>
          </cell>
          <cell r="JC133">
            <v>52.113413489125364</v>
          </cell>
          <cell r="JD133">
            <v>53.429793174308273</v>
          </cell>
          <cell r="JE133">
            <v>54.778283346453208</v>
          </cell>
          <cell r="JF133">
            <v>56.166026920939309</v>
          </cell>
          <cell r="JG133">
            <v>57.588533135061233</v>
          </cell>
          <cell r="JH133">
            <v>59.048679080437722</v>
          </cell>
          <cell r="JJ133" t="str">
            <v>$/lb U308</v>
          </cell>
          <cell r="JK133">
            <v>39.711038630901527</v>
          </cell>
          <cell r="JL133">
            <v>39.711038630901527</v>
          </cell>
          <cell r="JM133">
            <v>40.338555508151991</v>
          </cell>
          <cell r="JN133">
            <v>39.500735123937531</v>
          </cell>
          <cell r="JO133">
            <v>37.535300762095815</v>
          </cell>
          <cell r="JP133">
            <v>32.791736242540509</v>
          </cell>
          <cell r="JQ133">
            <v>32.08529264893437</v>
          </cell>
          <cell r="JR133">
            <v>33.292674330021647</v>
          </cell>
          <cell r="JS133">
            <v>34.09664534614361</v>
          </cell>
          <cell r="JT133">
            <v>34.128132675910514</v>
          </cell>
          <cell r="JU133">
            <v>35.084313539274426</v>
          </cell>
          <cell r="JV133">
            <v>36.276295768443113</v>
          </cell>
          <cell r="JW133">
            <v>37.284630209012725</v>
          </cell>
          <cell r="JX133">
            <v>38.317861974979273</v>
          </cell>
          <cell r="JY133">
            <v>39.282599964008512</v>
          </cell>
          <cell r="JZ133">
            <v>40.265028185525608</v>
          </cell>
          <cell r="KA133">
            <v>41.384950142726801</v>
          </cell>
          <cell r="KB133">
            <v>42.619766591430931</v>
          </cell>
          <cell r="KC133">
            <v>44.038487252164515</v>
          </cell>
          <cell r="KD133">
            <v>45.374966083001887</v>
          </cell>
          <cell r="KE133">
            <v>46.541933259838011</v>
          </cell>
          <cell r="KF133">
            <v>47.710247606238589</v>
          </cell>
          <cell r="KG133">
            <v>48.909790277314414</v>
          </cell>
          <cell r="KH133">
            <v>50.139471755723498</v>
          </cell>
          <cell r="KI133">
            <v>51.40352705808445</v>
          </cell>
          <cell r="KJ133">
            <v>52.699727896792226</v>
          </cell>
          <cell r="KK133">
            <v>54.030917826089031</v>
          </cell>
          <cell r="KL133">
            <v>55.394579509052207</v>
          </cell>
          <cell r="KM133">
            <v>56.797936224136706</v>
          </cell>
          <cell r="KN133">
            <v>58.236446684238594</v>
          </cell>
          <cell r="KO133">
            <v>59.713020350383154</v>
          </cell>
          <cell r="KQ133" t="str">
            <v>$/lb U308</v>
          </cell>
          <cell r="KR133">
            <v>49.911597378963016</v>
          </cell>
          <cell r="KS133">
            <v>49.911597378963016</v>
          </cell>
          <cell r="KT133">
            <v>50.700304267668187</v>
          </cell>
          <cell r="KU133">
            <v>49.647273293548572</v>
          </cell>
          <cell r="KV133">
            <v>47.176978586457047</v>
          </cell>
          <cell r="KW133">
            <v>41.214936529542868</v>
          </cell>
          <cell r="KX133">
            <v>40.327029050145448</v>
          </cell>
          <cell r="KY133">
            <v>41.844550384937989</v>
          </cell>
          <cell r="KZ133">
            <v>42.855037117204155</v>
          </cell>
          <cell r="LA133">
            <v>42.894612584883852</v>
          </cell>
          <cell r="LB133">
            <v>44.096407247503215</v>
          </cell>
          <cell r="LC133">
            <v>45.594573479268576</v>
          </cell>
          <cell r="LD133">
            <v>46.861918387792059</v>
          </cell>
          <cell r="LE133">
            <v>48.160555987815627</v>
          </cell>
          <cell r="LF133">
            <v>49.37310584157715</v>
          </cell>
          <cell r="LG133">
            <v>50.607890010831667</v>
          </cell>
          <cell r="LH133">
            <v>52.015485877140478</v>
          </cell>
          <cell r="LI133">
            <v>53.567489137429973</v>
          </cell>
          <cell r="LJ133">
            <v>55.350636011776622</v>
          </cell>
          <cell r="LK133">
            <v>57.03041562998974</v>
          </cell>
          <cell r="LL133">
            <v>58.497141202848098</v>
          </cell>
          <cell r="LM133">
            <v>59.965559992182804</v>
          </cell>
          <cell r="LN133">
            <v>61.47322871357035</v>
          </cell>
          <cell r="LO133">
            <v>63.018777985781078</v>
          </cell>
          <cell r="LP133">
            <v>64.607530672473288</v>
          </cell>
          <cell r="LQ133">
            <v>66.236686106688339</v>
          </cell>
          <cell r="LR133">
            <v>67.90981826531916</v>
          </cell>
          <cell r="LS133">
            <v>69.623763184105897</v>
          </cell>
          <cell r="LT133">
            <v>71.387599582176236</v>
          </cell>
          <cell r="LU133">
            <v>73.19561965380845</v>
          </cell>
          <cell r="LV133">
            <v>75.051480212127814</v>
          </cell>
        </row>
        <row r="134">
          <cell r="B134">
            <v>122</v>
          </cell>
          <cell r="C134" t="str">
            <v>Pinon Ridge Mill (Whirlwind  / Energy Queen)</v>
          </cell>
          <cell r="D134" t="str">
            <v>Pinon Ridge Mill (Whirlwind  / Energy Queen)</v>
          </cell>
          <cell r="E134" t="str">
            <v xml:space="preserve">Energy Fuels </v>
          </cell>
          <cell r="F134" t="str">
            <v>-</v>
          </cell>
          <cell r="G134" t="str">
            <v>USA</v>
          </cell>
          <cell r="I134">
            <v>1</v>
          </cell>
          <cell r="J134">
            <v>200</v>
          </cell>
          <cell r="K134">
            <v>1000</v>
          </cell>
          <cell r="L134">
            <v>0.25</v>
          </cell>
          <cell r="M134">
            <v>0.6</v>
          </cell>
          <cell r="N134">
            <v>0</v>
          </cell>
          <cell r="O134">
            <v>2040</v>
          </cell>
          <cell r="P134">
            <v>0</v>
          </cell>
          <cell r="Q134">
            <v>0</v>
          </cell>
          <cell r="S134">
            <v>0</v>
          </cell>
          <cell r="T134">
            <v>39.299999999999997</v>
          </cell>
          <cell r="U134">
            <v>58.5</v>
          </cell>
          <cell r="V134">
            <v>62.613104762636638</v>
          </cell>
          <cell r="W134">
            <v>5217.0187040907667</v>
          </cell>
          <cell r="X134">
            <v>0</v>
          </cell>
          <cell r="Y134">
            <v>1</v>
          </cell>
          <cell r="Z134">
            <v>0</v>
          </cell>
          <cell r="AA134">
            <v>0</v>
          </cell>
          <cell r="AB134">
            <v>0</v>
          </cell>
          <cell r="AC134">
            <v>0</v>
          </cell>
          <cell r="AD134">
            <v>0</v>
          </cell>
          <cell r="AE134">
            <v>0</v>
          </cell>
          <cell r="AF134">
            <v>0</v>
          </cell>
          <cell r="AG134">
            <v>0</v>
          </cell>
          <cell r="AH134">
            <v>0</v>
          </cell>
          <cell r="AI134">
            <v>0</v>
          </cell>
          <cell r="AJ134">
            <v>0</v>
          </cell>
          <cell r="AK134">
            <v>0</v>
          </cell>
          <cell r="AL134">
            <v>0</v>
          </cell>
          <cell r="AM134" t="str">
            <v>tU</v>
          </cell>
          <cell r="AN134">
            <v>0</v>
          </cell>
          <cell r="AO134">
            <v>0</v>
          </cell>
          <cell r="AP134">
            <v>0</v>
          </cell>
          <cell r="AQ134">
            <v>0</v>
          </cell>
          <cell r="AR134">
            <v>0</v>
          </cell>
          <cell r="AS134">
            <v>0</v>
          </cell>
          <cell r="AT134">
            <v>0</v>
          </cell>
          <cell r="AU134">
            <v>0</v>
          </cell>
          <cell r="AV134">
            <v>0</v>
          </cell>
          <cell r="AW134">
            <v>0</v>
          </cell>
          <cell r="AX134">
            <v>0</v>
          </cell>
          <cell r="AY134">
            <v>0</v>
          </cell>
          <cell r="AZ134">
            <v>0</v>
          </cell>
          <cell r="BA134">
            <v>0</v>
          </cell>
          <cell r="BB134">
            <v>0</v>
          </cell>
          <cell r="BC134">
            <v>0</v>
          </cell>
          <cell r="BD134">
            <v>0</v>
          </cell>
          <cell r="BE134">
            <v>0</v>
          </cell>
          <cell r="BF134">
            <v>0</v>
          </cell>
          <cell r="BG134">
            <v>0</v>
          </cell>
          <cell r="BH134">
            <v>0</v>
          </cell>
          <cell r="BI134">
            <v>0</v>
          </cell>
          <cell r="BJ134">
            <v>0</v>
          </cell>
          <cell r="BK134">
            <v>0</v>
          </cell>
          <cell r="BL134">
            <v>0</v>
          </cell>
          <cell r="BM134">
            <v>0</v>
          </cell>
          <cell r="BN134">
            <v>0</v>
          </cell>
          <cell r="BO134">
            <v>0</v>
          </cell>
          <cell r="BP134">
            <v>0</v>
          </cell>
          <cell r="BQ134">
            <v>0</v>
          </cell>
          <cell r="BR134">
            <v>0</v>
          </cell>
          <cell r="BT134" t="str">
            <v>%</v>
          </cell>
          <cell r="BU134">
            <v>1</v>
          </cell>
          <cell r="BV134">
            <v>1</v>
          </cell>
          <cell r="BW134">
            <v>1</v>
          </cell>
          <cell r="BX134">
            <v>1</v>
          </cell>
          <cell r="BY134">
            <v>1</v>
          </cell>
          <cell r="BZ134">
            <v>1</v>
          </cell>
          <cell r="CA134">
            <v>1</v>
          </cell>
          <cell r="CB134">
            <v>1</v>
          </cell>
          <cell r="CC134">
            <v>1</v>
          </cell>
          <cell r="CD134">
            <v>1</v>
          </cell>
          <cell r="CE134">
            <v>1</v>
          </cell>
          <cell r="CF134">
            <v>1</v>
          </cell>
          <cell r="CG134">
            <v>0.95</v>
          </cell>
          <cell r="CH134">
            <v>0.95</v>
          </cell>
          <cell r="CI134">
            <v>0.95</v>
          </cell>
          <cell r="CJ134">
            <v>0.95</v>
          </cell>
          <cell r="CK134">
            <v>0.95</v>
          </cell>
          <cell r="CL134">
            <v>0.95</v>
          </cell>
          <cell r="CM134">
            <v>0.95</v>
          </cell>
          <cell r="CN134">
            <v>0.95</v>
          </cell>
          <cell r="CO134">
            <v>0.95</v>
          </cell>
          <cell r="CP134">
            <v>0.95</v>
          </cell>
          <cell r="CQ134">
            <v>0.95</v>
          </cell>
          <cell r="CR134">
            <v>0.95</v>
          </cell>
          <cell r="CS134">
            <v>0.95</v>
          </cell>
          <cell r="CT134">
            <v>0.95</v>
          </cell>
          <cell r="CU134">
            <v>0.95</v>
          </cell>
          <cell r="CV134">
            <v>0.95</v>
          </cell>
          <cell r="CW134">
            <v>0.95</v>
          </cell>
          <cell r="CX134">
            <v>0.95</v>
          </cell>
          <cell r="CY134">
            <v>0.95</v>
          </cell>
          <cell r="DA134" t="str">
            <v>tU</v>
          </cell>
          <cell r="DB134">
            <v>200</v>
          </cell>
          <cell r="DC134">
            <v>200</v>
          </cell>
          <cell r="DD134">
            <v>200</v>
          </cell>
          <cell r="DE134">
            <v>200</v>
          </cell>
          <cell r="DF134">
            <v>200</v>
          </cell>
          <cell r="DG134">
            <v>200</v>
          </cell>
          <cell r="DH134">
            <v>200</v>
          </cell>
          <cell r="DI134">
            <v>200</v>
          </cell>
          <cell r="DJ134">
            <v>200</v>
          </cell>
          <cell r="DK134">
            <v>200</v>
          </cell>
          <cell r="DL134">
            <v>200</v>
          </cell>
          <cell r="DM134">
            <v>200</v>
          </cell>
          <cell r="DN134">
            <v>190</v>
          </cell>
          <cell r="DO134">
            <v>190</v>
          </cell>
          <cell r="DP134">
            <v>190</v>
          </cell>
          <cell r="DQ134">
            <v>190</v>
          </cell>
          <cell r="DR134">
            <v>190</v>
          </cell>
          <cell r="DS134">
            <v>190</v>
          </cell>
          <cell r="DT134">
            <v>190</v>
          </cell>
          <cell r="DU134">
            <v>190</v>
          </cell>
          <cell r="DV134">
            <v>190</v>
          </cell>
          <cell r="DW134">
            <v>190</v>
          </cell>
          <cell r="DX134">
            <v>190</v>
          </cell>
          <cell r="DY134">
            <v>190</v>
          </cell>
          <cell r="DZ134">
            <v>190</v>
          </cell>
          <cell r="EA134">
            <v>190</v>
          </cell>
          <cell r="EB134">
            <v>190</v>
          </cell>
          <cell r="EC134">
            <v>190</v>
          </cell>
          <cell r="ED134">
            <v>190</v>
          </cell>
          <cell r="EE134">
            <v>190</v>
          </cell>
          <cell r="EF134">
            <v>190</v>
          </cell>
          <cell r="EH134" t="str">
            <v>tU</v>
          </cell>
          <cell r="EI134">
            <v>0</v>
          </cell>
          <cell r="EJ134">
            <v>0</v>
          </cell>
          <cell r="EK134">
            <v>0</v>
          </cell>
          <cell r="EL134">
            <v>0</v>
          </cell>
          <cell r="EM134">
            <v>0</v>
          </cell>
          <cell r="EN134">
            <v>0</v>
          </cell>
          <cell r="EO134">
            <v>0</v>
          </cell>
          <cell r="EP134">
            <v>0</v>
          </cell>
          <cell r="EQ134">
            <v>0</v>
          </cell>
          <cell r="ER134">
            <v>0</v>
          </cell>
          <cell r="ES134">
            <v>0</v>
          </cell>
          <cell r="ET134">
            <v>0</v>
          </cell>
          <cell r="EU134">
            <v>0</v>
          </cell>
          <cell r="EV134">
            <v>0</v>
          </cell>
          <cell r="EW134">
            <v>0</v>
          </cell>
          <cell r="EX134">
            <v>0</v>
          </cell>
          <cell r="EY134">
            <v>0</v>
          </cell>
          <cell r="EZ134">
            <v>0</v>
          </cell>
          <cell r="FA134">
            <v>0</v>
          </cell>
          <cell r="FB134">
            <v>0</v>
          </cell>
          <cell r="FC134">
            <v>0</v>
          </cell>
          <cell r="FD134">
            <v>0</v>
          </cell>
          <cell r="FE134">
            <v>0</v>
          </cell>
          <cell r="FF134">
            <v>0</v>
          </cell>
          <cell r="FG134">
            <v>0</v>
          </cell>
          <cell r="FH134">
            <v>0</v>
          </cell>
          <cell r="FI134">
            <v>0</v>
          </cell>
          <cell r="FJ134">
            <v>0</v>
          </cell>
          <cell r="FK134">
            <v>0</v>
          </cell>
          <cell r="FL134">
            <v>0</v>
          </cell>
          <cell r="FM134">
            <v>0</v>
          </cell>
          <cell r="FN134" t="str">
            <v>OK</v>
          </cell>
          <cell r="FO134" t="str">
            <v>tU</v>
          </cell>
          <cell r="FP134">
            <v>1000</v>
          </cell>
          <cell r="FQ134">
            <v>1000</v>
          </cell>
          <cell r="FR134">
            <v>1000</v>
          </cell>
          <cell r="FS134">
            <v>1000</v>
          </cell>
          <cell r="FT134">
            <v>1000</v>
          </cell>
          <cell r="FU134">
            <v>1000</v>
          </cell>
          <cell r="FV134">
            <v>1000</v>
          </cell>
          <cell r="FW134">
            <v>1000</v>
          </cell>
          <cell r="FX134">
            <v>1000</v>
          </cell>
          <cell r="FY134">
            <v>1000</v>
          </cell>
          <cell r="FZ134">
            <v>1000</v>
          </cell>
          <cell r="GA134">
            <v>1000</v>
          </cell>
          <cell r="GB134">
            <v>1000</v>
          </cell>
          <cell r="GC134">
            <v>1000</v>
          </cell>
          <cell r="GD134">
            <v>1000</v>
          </cell>
          <cell r="GE134">
            <v>1000</v>
          </cell>
          <cell r="GF134">
            <v>1000</v>
          </cell>
          <cell r="GG134">
            <v>1000</v>
          </cell>
          <cell r="GH134">
            <v>1000</v>
          </cell>
          <cell r="GI134">
            <v>1000</v>
          </cell>
          <cell r="GJ134">
            <v>1000</v>
          </cell>
          <cell r="GK134">
            <v>1000</v>
          </cell>
          <cell r="GL134">
            <v>1000</v>
          </cell>
          <cell r="GM134">
            <v>1000</v>
          </cell>
          <cell r="GN134">
            <v>1000</v>
          </cell>
          <cell r="GO134">
            <v>1000</v>
          </cell>
          <cell r="GP134">
            <v>1000</v>
          </cell>
          <cell r="GQ134">
            <v>1000</v>
          </cell>
          <cell r="GR134">
            <v>1000</v>
          </cell>
          <cell r="GS134">
            <v>1000</v>
          </cell>
          <cell r="GT134">
            <v>1000</v>
          </cell>
          <cell r="GV134" t="str">
            <v>$/lb U308</v>
          </cell>
          <cell r="GW134">
            <v>39.299999999999997</v>
          </cell>
          <cell r="GX134">
            <v>39.299999999999997</v>
          </cell>
          <cell r="GY134">
            <v>40.067555964122995</v>
          </cell>
          <cell r="GZ134">
            <v>40.931448191336308</v>
          </cell>
          <cell r="HA134">
            <v>41.894545505038685</v>
          </cell>
          <cell r="HB134">
            <v>43.288336975683748</v>
          </cell>
          <cell r="HC134">
            <v>44.799668494676382</v>
          </cell>
          <cell r="HD134">
            <v>46.229400386858465</v>
          </cell>
          <cell r="HE134">
            <v>47.918541942431744</v>
          </cell>
          <cell r="HF134">
            <v>49.772771524572839</v>
          </cell>
          <cell r="HG134">
            <v>51.755431062460595</v>
          </cell>
          <cell r="HH134">
            <v>53.871340067647985</v>
          </cell>
          <cell r="HI134">
            <v>56.105240098261518</v>
          </cell>
          <cell r="HJ134">
            <v>58.46663499699855</v>
          </cell>
          <cell r="HK134">
            <v>60.96726448965461</v>
          </cell>
          <cell r="HL134">
            <v>63.618151957033213</v>
          </cell>
          <cell r="HM134">
            <v>66.428829918386327</v>
          </cell>
          <cell r="HN134">
            <v>69.409255755592653</v>
          </cell>
          <cell r="HO134">
            <v>72.57444264157094</v>
          </cell>
          <cell r="HP134">
            <v>75.941825264558304</v>
          </cell>
          <cell r="HQ134">
            <v>79.529689933281944</v>
          </cell>
          <cell r="HR134">
            <v>83.355914805879294</v>
          </cell>
          <cell r="HS134">
            <v>87.440452286155804</v>
          </cell>
          <cell r="HT134">
            <v>91.804496208397765</v>
          </cell>
          <cell r="HU134">
            <v>96.472170426024562</v>
          </cell>
          <cell r="HV134">
            <v>101.46887237463667</v>
          </cell>
          <cell r="HW134">
            <v>106.8244399791495</v>
          </cell>
          <cell r="HX134">
            <v>112.56574977239747</v>
          </cell>
          <cell r="HY134">
            <v>118.72009154262449</v>
          </cell>
          <cell r="HZ134">
            <v>125.32355203774524</v>
          </cell>
          <cell r="IA134">
            <v>132.41641742108757</v>
          </cell>
          <cell r="IC134" t="str">
            <v>$/lb U308</v>
          </cell>
          <cell r="ID134">
            <v>58.5</v>
          </cell>
          <cell r="IE134">
            <v>58.5</v>
          </cell>
          <cell r="IF134">
            <v>59.642545137435</v>
          </cell>
          <cell r="IG134">
            <v>60.92849158252352</v>
          </cell>
          <cell r="IH134">
            <v>62.362109721240799</v>
          </cell>
          <cell r="II134">
            <v>64.436837482888038</v>
          </cell>
          <cell r="IJ134">
            <v>66.68652943864042</v>
          </cell>
          <cell r="IK134">
            <v>68.814756301048874</v>
          </cell>
          <cell r="IL134">
            <v>71.329127318886947</v>
          </cell>
          <cell r="IM134">
            <v>74.089240055661861</v>
          </cell>
          <cell r="IN134">
            <v>77.040527154044398</v>
          </cell>
          <cell r="IO134">
            <v>80.190162696117241</v>
          </cell>
          <cell r="IP134">
            <v>83.515433734053403</v>
          </cell>
          <cell r="IQ134">
            <v>87.03048720927265</v>
          </cell>
          <cell r="IR134">
            <v>90.752798286127089</v>
          </cell>
          <cell r="IS134">
            <v>94.698775813904405</v>
          </cell>
          <cell r="IT134">
            <v>98.882609420498753</v>
          </cell>
          <cell r="IU134">
            <v>103.31912116290509</v>
          </cell>
          <cell r="IV134">
            <v>108.03065889394148</v>
          </cell>
          <cell r="IW134">
            <v>113.04317501212878</v>
          </cell>
          <cell r="IX134">
            <v>118.38388959534336</v>
          </cell>
          <cell r="IY134">
            <v>124.07941516905697</v>
          </cell>
          <cell r="IZ134">
            <v>130.15945187633881</v>
          </cell>
          <cell r="JA134">
            <v>136.65554779112645</v>
          </cell>
          <cell r="JB134">
            <v>143.60361246621977</v>
          </cell>
          <cell r="JC134">
            <v>151.0414512446882</v>
          </cell>
          <cell r="JD134">
            <v>159.01347935827599</v>
          </cell>
          <cell r="JE134">
            <v>167.55970385967564</v>
          </cell>
          <cell r="JF134">
            <v>176.72074695276166</v>
          </cell>
          <cell r="JG134">
            <v>186.55032555236889</v>
          </cell>
          <cell r="JH134">
            <v>197.10840761154259</v>
          </cell>
          <cell r="JJ134" t="str">
            <v>$/lb U308</v>
          </cell>
          <cell r="JK134">
            <v>62.613104762636638</v>
          </cell>
          <cell r="JL134">
            <v>62.613104762636638</v>
          </cell>
          <cell r="JM134">
            <v>63.83598165812824</v>
          </cell>
          <cell r="JN134">
            <v>65.212342333093503</v>
          </cell>
          <cell r="JO134">
            <v>66.746757422138302</v>
          </cell>
          <cell r="JP134">
            <v>68.967358220325806</v>
          </cell>
          <cell r="JQ134">
            <v>71.375224854670847</v>
          </cell>
          <cell r="JR134">
            <v>73.653086247741584</v>
          </cell>
          <cell r="JS134">
            <v>76.344241392220781</v>
          </cell>
          <cell r="JT134">
            <v>79.298416228876775</v>
          </cell>
          <cell r="JU134">
            <v>82.457206797691185</v>
          </cell>
          <cell r="JV134">
            <v>85.828291586749828</v>
          </cell>
          <cell r="JW134">
            <v>89.387360712603822</v>
          </cell>
          <cell r="JX134">
            <v>93.149555780811909</v>
          </cell>
          <cell r="JY134">
            <v>97.133580625499263</v>
          </cell>
          <cell r="JZ134">
            <v>101.3569977936656</v>
          </cell>
          <cell r="KA134">
            <v>105.83499457860802</v>
          </cell>
          <cell r="KB134">
            <v>110.58343516848761</v>
          </cell>
          <cell r="KC134">
            <v>115.62623868210292</v>
          </cell>
          <cell r="KD134">
            <v>120.99118221770064</v>
          </cell>
          <cell r="KE134">
            <v>126.70739968276314</v>
          </cell>
          <cell r="KF134">
            <v>132.80337471567265</v>
          </cell>
          <cell r="KG134">
            <v>139.31089566120622</v>
          </cell>
          <cell r="KH134">
            <v>146.26372872207349</v>
          </cell>
          <cell r="KI134">
            <v>153.7003082331708</v>
          </cell>
          <cell r="KJ134">
            <v>161.66109761169804</v>
          </cell>
          <cell r="KK134">
            <v>170.19363490138622</v>
          </cell>
          <cell r="KL134">
            <v>179.34074003012378</v>
          </cell>
          <cell r="KM134">
            <v>189.14589132794299</v>
          </cell>
          <cell r="KN134">
            <v>199.66658251819561</v>
          </cell>
          <cell r="KO134">
            <v>210.96699786970942</v>
          </cell>
          <cell r="KQ134" t="str">
            <v>$/lb U308</v>
          </cell>
          <cell r="KR134">
            <v>5217.0187040907667</v>
          </cell>
          <cell r="KS134">
            <v>5217.0187040907667</v>
          </cell>
          <cell r="KT134">
            <v>5318.9106588303621</v>
          </cell>
          <cell r="KU134">
            <v>5433.5911144967868</v>
          </cell>
          <cell r="KV134">
            <v>5561.4409032867325</v>
          </cell>
          <cell r="KW134">
            <v>5746.4647244561347</v>
          </cell>
          <cell r="KX134">
            <v>5947.0918186715662</v>
          </cell>
          <cell r="KY134">
            <v>6136.8866793165798</v>
          </cell>
          <cell r="KZ134">
            <v>6361.1178011812799</v>
          </cell>
          <cell r="LA134">
            <v>6607.264122089894</v>
          </cell>
          <cell r="LB134">
            <v>6870.4593356523455</v>
          </cell>
          <cell r="LC134">
            <v>7151.343225123509</v>
          </cell>
          <cell r="LD134">
            <v>7447.8902542018741</v>
          </cell>
          <cell r="LE134">
            <v>7761.3620443915843</v>
          </cell>
          <cell r="LF134">
            <v>8093.3170274752401</v>
          </cell>
          <cell r="LG134">
            <v>8445.2185414638898</v>
          </cell>
          <cell r="LH134">
            <v>8818.332014633228</v>
          </cell>
          <cell r="LI134">
            <v>9213.9792751640362</v>
          </cell>
          <cell r="LJ134">
            <v>9634.1533002554224</v>
          </cell>
          <cell r="LK134">
            <v>10081.168519796271</v>
          </cell>
          <cell r="LL134">
            <v>10557.452415075601</v>
          </cell>
          <cell r="LM134">
            <v>11065.378285976305</v>
          </cell>
          <cell r="LN134">
            <v>11607.59478552242</v>
          </cell>
          <cell r="LO134">
            <v>12186.915364856006</v>
          </cell>
          <cell r="LP134">
            <v>12806.54243096189</v>
          </cell>
          <cell r="LQ134">
            <v>13469.847457035075</v>
          </cell>
          <cell r="LR134">
            <v>14180.791384866272</v>
          </cell>
          <cell r="LS134">
            <v>14942.942035689532</v>
          </cell>
          <cell r="LT134">
            <v>15759.922089802545</v>
          </cell>
          <cell r="LU134">
            <v>16636.522011297951</v>
          </cell>
          <cell r="LV134">
            <v>17578.089730648964</v>
          </cell>
        </row>
        <row r="135">
          <cell r="B135">
            <v>123</v>
          </cell>
          <cell r="C135" t="str">
            <v>Plateau U</v>
          </cell>
          <cell r="D135" t="str">
            <v>Plateau U</v>
          </cell>
          <cell r="E135" t="str">
            <v>Plateau Uranium</v>
          </cell>
          <cell r="F135" t="str">
            <v>-</v>
          </cell>
          <cell r="G135" t="str">
            <v>Peru</v>
          </cell>
          <cell r="I135">
            <v>1</v>
          </cell>
          <cell r="J135">
            <v>1500</v>
          </cell>
          <cell r="K135">
            <v>34000</v>
          </cell>
          <cell r="L135">
            <v>0.25</v>
          </cell>
          <cell r="M135">
            <v>0.6</v>
          </cell>
          <cell r="N135">
            <v>0</v>
          </cell>
          <cell r="O135">
            <v>2040</v>
          </cell>
          <cell r="P135">
            <v>0</v>
          </cell>
          <cell r="Q135">
            <v>0</v>
          </cell>
          <cell r="S135">
            <v>0</v>
          </cell>
          <cell r="T135">
            <v>39.299999999999997</v>
          </cell>
          <cell r="U135">
            <v>53.5</v>
          </cell>
          <cell r="V135">
            <v>57.653468722424279</v>
          </cell>
          <cell r="W135">
            <v>70</v>
          </cell>
          <cell r="X135">
            <v>0</v>
          </cell>
          <cell r="Y135">
            <v>1</v>
          </cell>
          <cell r="Z135">
            <v>0</v>
          </cell>
          <cell r="AA135">
            <v>0</v>
          </cell>
          <cell r="AB135">
            <v>0</v>
          </cell>
          <cell r="AC135">
            <v>0</v>
          </cell>
          <cell r="AD135">
            <v>0</v>
          </cell>
          <cell r="AE135">
            <v>0</v>
          </cell>
          <cell r="AF135">
            <v>0</v>
          </cell>
          <cell r="AG135">
            <v>0</v>
          </cell>
          <cell r="AH135">
            <v>0</v>
          </cell>
          <cell r="AI135">
            <v>0</v>
          </cell>
          <cell r="AJ135">
            <v>0</v>
          </cell>
          <cell r="AK135">
            <v>0</v>
          </cell>
          <cell r="AL135">
            <v>0</v>
          </cell>
          <cell r="AM135" t="str">
            <v>tU</v>
          </cell>
          <cell r="AN135">
            <v>0</v>
          </cell>
          <cell r="AO135">
            <v>0</v>
          </cell>
          <cell r="AP135">
            <v>0</v>
          </cell>
          <cell r="AQ135">
            <v>0</v>
          </cell>
          <cell r="AR135">
            <v>0</v>
          </cell>
          <cell r="AS135">
            <v>0</v>
          </cell>
          <cell r="AT135">
            <v>0</v>
          </cell>
          <cell r="AU135">
            <v>0</v>
          </cell>
          <cell r="AV135">
            <v>0</v>
          </cell>
          <cell r="AW135">
            <v>0</v>
          </cell>
          <cell r="AX135">
            <v>0</v>
          </cell>
          <cell r="AY135">
            <v>0</v>
          </cell>
          <cell r="AZ135">
            <v>0</v>
          </cell>
          <cell r="BA135">
            <v>0</v>
          </cell>
          <cell r="BB135">
            <v>0</v>
          </cell>
          <cell r="BC135">
            <v>0</v>
          </cell>
          <cell r="BD135">
            <v>0</v>
          </cell>
          <cell r="BE135">
            <v>0</v>
          </cell>
          <cell r="BF135">
            <v>0</v>
          </cell>
          <cell r="BG135">
            <v>0</v>
          </cell>
          <cell r="BH135">
            <v>0</v>
          </cell>
          <cell r="BI135">
            <v>0</v>
          </cell>
          <cell r="BJ135">
            <v>0</v>
          </cell>
          <cell r="BK135">
            <v>0</v>
          </cell>
          <cell r="BL135">
            <v>0</v>
          </cell>
          <cell r="BM135">
            <v>0</v>
          </cell>
          <cell r="BN135">
            <v>0</v>
          </cell>
          <cell r="BO135">
            <v>0</v>
          </cell>
          <cell r="BP135">
            <v>0</v>
          </cell>
          <cell r="BQ135">
            <v>0</v>
          </cell>
          <cell r="BR135">
            <v>0</v>
          </cell>
          <cell r="BT135" t="str">
            <v>%</v>
          </cell>
          <cell r="BU135">
            <v>1</v>
          </cell>
          <cell r="BV135">
            <v>1</v>
          </cell>
          <cell r="BW135">
            <v>1</v>
          </cell>
          <cell r="BX135">
            <v>1</v>
          </cell>
          <cell r="BY135">
            <v>1</v>
          </cell>
          <cell r="BZ135">
            <v>1</v>
          </cell>
          <cell r="CA135">
            <v>1</v>
          </cell>
          <cell r="CB135">
            <v>1</v>
          </cell>
          <cell r="CC135">
            <v>1</v>
          </cell>
          <cell r="CD135">
            <v>1</v>
          </cell>
          <cell r="CE135">
            <v>1</v>
          </cell>
          <cell r="CF135">
            <v>1</v>
          </cell>
          <cell r="CG135">
            <v>0.95</v>
          </cell>
          <cell r="CH135">
            <v>0.95</v>
          </cell>
          <cell r="CI135">
            <v>0.95</v>
          </cell>
          <cell r="CJ135">
            <v>0.95</v>
          </cell>
          <cell r="CK135">
            <v>0.95</v>
          </cell>
          <cell r="CL135">
            <v>0.95</v>
          </cell>
          <cell r="CM135">
            <v>0.95</v>
          </cell>
          <cell r="CN135">
            <v>0.95</v>
          </cell>
          <cell r="CO135">
            <v>0.95</v>
          </cell>
          <cell r="CP135">
            <v>0.95</v>
          </cell>
          <cell r="CQ135">
            <v>0.95</v>
          </cell>
          <cell r="CR135">
            <v>0.95</v>
          </cell>
          <cell r="CS135">
            <v>0.95</v>
          </cell>
          <cell r="CT135">
            <v>0.95</v>
          </cell>
          <cell r="CU135">
            <v>0.95</v>
          </cell>
          <cell r="CV135">
            <v>0.95</v>
          </cell>
          <cell r="CW135">
            <v>0.95</v>
          </cell>
          <cell r="CX135">
            <v>0.95</v>
          </cell>
          <cell r="CY135">
            <v>0.95</v>
          </cell>
          <cell r="DA135" t="str">
            <v>tU</v>
          </cell>
          <cell r="DB135">
            <v>1500</v>
          </cell>
          <cell r="DC135">
            <v>1500</v>
          </cell>
          <cell r="DD135">
            <v>1500</v>
          </cell>
          <cell r="DE135">
            <v>1500</v>
          </cell>
          <cell r="DF135">
            <v>1500</v>
          </cell>
          <cell r="DG135">
            <v>1500</v>
          </cell>
          <cell r="DH135">
            <v>1500</v>
          </cell>
          <cell r="DI135">
            <v>1500</v>
          </cell>
          <cell r="DJ135">
            <v>1500</v>
          </cell>
          <cell r="DK135">
            <v>1500</v>
          </cell>
          <cell r="DL135">
            <v>1500</v>
          </cell>
          <cell r="DM135">
            <v>1500</v>
          </cell>
          <cell r="DN135">
            <v>1425</v>
          </cell>
          <cell r="DO135">
            <v>1425</v>
          </cell>
          <cell r="DP135">
            <v>1425</v>
          </cell>
          <cell r="DQ135">
            <v>1425</v>
          </cell>
          <cell r="DR135">
            <v>1425</v>
          </cell>
          <cell r="DS135">
            <v>1425</v>
          </cell>
          <cell r="DT135">
            <v>1425</v>
          </cell>
          <cell r="DU135">
            <v>1425</v>
          </cell>
          <cell r="DV135">
            <v>1425</v>
          </cell>
          <cell r="DW135">
            <v>1425</v>
          </cell>
          <cell r="DX135">
            <v>1425</v>
          </cell>
          <cell r="DY135">
            <v>1425</v>
          </cell>
          <cell r="DZ135">
            <v>1425</v>
          </cell>
          <cell r="EA135">
            <v>1425</v>
          </cell>
          <cell r="EB135">
            <v>1425</v>
          </cell>
          <cell r="EC135">
            <v>1425</v>
          </cell>
          <cell r="ED135">
            <v>1425</v>
          </cell>
          <cell r="EE135">
            <v>1425</v>
          </cell>
          <cell r="EF135">
            <v>1425</v>
          </cell>
          <cell r="EH135" t="str">
            <v>tU</v>
          </cell>
          <cell r="EI135">
            <v>0</v>
          </cell>
          <cell r="EJ135">
            <v>0</v>
          </cell>
          <cell r="EK135">
            <v>0</v>
          </cell>
          <cell r="EL135">
            <v>0</v>
          </cell>
          <cell r="EM135">
            <v>0</v>
          </cell>
          <cell r="EN135">
            <v>0</v>
          </cell>
          <cell r="EO135">
            <v>0</v>
          </cell>
          <cell r="EP135">
            <v>0</v>
          </cell>
          <cell r="EQ135">
            <v>0</v>
          </cell>
          <cell r="ER135">
            <v>0</v>
          </cell>
          <cell r="ES135">
            <v>0</v>
          </cell>
          <cell r="ET135">
            <v>0</v>
          </cell>
          <cell r="EU135">
            <v>0</v>
          </cell>
          <cell r="EV135">
            <v>0</v>
          </cell>
          <cell r="EW135">
            <v>0</v>
          </cell>
          <cell r="EX135">
            <v>0</v>
          </cell>
          <cell r="EY135">
            <v>0</v>
          </cell>
          <cell r="EZ135">
            <v>0</v>
          </cell>
          <cell r="FA135">
            <v>0</v>
          </cell>
          <cell r="FB135">
            <v>0</v>
          </cell>
          <cell r="FC135">
            <v>0</v>
          </cell>
          <cell r="FD135">
            <v>0</v>
          </cell>
          <cell r="FE135">
            <v>0</v>
          </cell>
          <cell r="FF135">
            <v>0</v>
          </cell>
          <cell r="FG135">
            <v>0</v>
          </cell>
          <cell r="FH135">
            <v>0</v>
          </cell>
          <cell r="FI135">
            <v>0</v>
          </cell>
          <cell r="FJ135">
            <v>0</v>
          </cell>
          <cell r="FK135">
            <v>0</v>
          </cell>
          <cell r="FL135">
            <v>0</v>
          </cell>
          <cell r="FM135">
            <v>0</v>
          </cell>
          <cell r="FN135" t="str">
            <v>OK</v>
          </cell>
          <cell r="FO135" t="str">
            <v>tU</v>
          </cell>
          <cell r="FP135">
            <v>34000</v>
          </cell>
          <cell r="FQ135">
            <v>34000</v>
          </cell>
          <cell r="FR135">
            <v>34000</v>
          </cell>
          <cell r="FS135">
            <v>34000</v>
          </cell>
          <cell r="FT135">
            <v>34000</v>
          </cell>
          <cell r="FU135">
            <v>34000</v>
          </cell>
          <cell r="FV135">
            <v>34000</v>
          </cell>
          <cell r="FW135">
            <v>34000</v>
          </cell>
          <cell r="FX135">
            <v>34000</v>
          </cell>
          <cell r="FY135">
            <v>34000</v>
          </cell>
          <cell r="FZ135">
            <v>34000</v>
          </cell>
          <cell r="GA135">
            <v>34000</v>
          </cell>
          <cell r="GB135">
            <v>34000</v>
          </cell>
          <cell r="GC135">
            <v>34000</v>
          </cell>
          <cell r="GD135">
            <v>34000</v>
          </cell>
          <cell r="GE135">
            <v>34000</v>
          </cell>
          <cell r="GF135">
            <v>34000</v>
          </cell>
          <cell r="GG135">
            <v>34000</v>
          </cell>
          <cell r="GH135">
            <v>34000</v>
          </cell>
          <cell r="GI135">
            <v>34000</v>
          </cell>
          <cell r="GJ135">
            <v>34000</v>
          </cell>
          <cell r="GK135">
            <v>34000</v>
          </cell>
          <cell r="GL135">
            <v>34000</v>
          </cell>
          <cell r="GM135">
            <v>34000</v>
          </cell>
          <cell r="GN135">
            <v>34000</v>
          </cell>
          <cell r="GO135">
            <v>34000</v>
          </cell>
          <cell r="GP135">
            <v>34000</v>
          </cell>
          <cell r="GQ135">
            <v>34000</v>
          </cell>
          <cell r="GR135">
            <v>34000</v>
          </cell>
          <cell r="GS135">
            <v>34000</v>
          </cell>
          <cell r="GT135">
            <v>34000</v>
          </cell>
          <cell r="GV135" t="str">
            <v>$/lb U308</v>
          </cell>
          <cell r="GW135">
            <v>39.299999999999997</v>
          </cell>
          <cell r="GX135">
            <v>39.299999999999997</v>
          </cell>
          <cell r="GY135">
            <v>39.299999999999997</v>
          </cell>
          <cell r="GZ135">
            <v>39.299999999999997</v>
          </cell>
          <cell r="HA135">
            <v>39.299999999999997</v>
          </cell>
          <cell r="HB135">
            <v>39.299999999999997</v>
          </cell>
          <cell r="HC135">
            <v>39.299999999999997</v>
          </cell>
          <cell r="HD135">
            <v>39.299999999999997</v>
          </cell>
          <cell r="HE135">
            <v>39.299999999999997</v>
          </cell>
          <cell r="HF135">
            <v>39.299999999999997</v>
          </cell>
          <cell r="HG135">
            <v>39.299999999999997</v>
          </cell>
          <cell r="HH135">
            <v>39.299999999999997</v>
          </cell>
          <cell r="HI135">
            <v>39.299999999999997</v>
          </cell>
          <cell r="HJ135">
            <v>39.299999999999997</v>
          </cell>
          <cell r="HK135">
            <v>39.299999999999997</v>
          </cell>
          <cell r="HL135">
            <v>39.299999999999997</v>
          </cell>
          <cell r="HM135">
            <v>39.299999999999997</v>
          </cell>
          <cell r="HN135">
            <v>39.299999999999997</v>
          </cell>
          <cell r="HO135">
            <v>39.299999999999997</v>
          </cell>
          <cell r="HP135">
            <v>39.299999999999997</v>
          </cell>
          <cell r="HQ135">
            <v>39.299999999999997</v>
          </cell>
          <cell r="HR135">
            <v>39.299999999999997</v>
          </cell>
          <cell r="HS135">
            <v>39.299999999999997</v>
          </cell>
          <cell r="HT135">
            <v>39.299999999999997</v>
          </cell>
          <cell r="HU135">
            <v>39.299999999999997</v>
          </cell>
          <cell r="HV135">
            <v>39.299999999999997</v>
          </cell>
          <cell r="HW135">
            <v>39.299999999999997</v>
          </cell>
          <cell r="HX135">
            <v>39.299999999999997</v>
          </cell>
          <cell r="HY135">
            <v>39.299999999999997</v>
          </cell>
          <cell r="HZ135">
            <v>39.299999999999997</v>
          </cell>
          <cell r="IA135">
            <v>39.299999999999997</v>
          </cell>
          <cell r="IC135" t="str">
            <v>$/lb U308</v>
          </cell>
          <cell r="ID135">
            <v>53.5</v>
          </cell>
          <cell r="IE135">
            <v>53.5</v>
          </cell>
          <cell r="IF135">
            <v>53.5</v>
          </cell>
          <cell r="IG135">
            <v>53.5</v>
          </cell>
          <cell r="IH135">
            <v>53.5</v>
          </cell>
          <cell r="II135">
            <v>53.5</v>
          </cell>
          <cell r="IJ135">
            <v>53.5</v>
          </cell>
          <cell r="IK135">
            <v>53.5</v>
          </cell>
          <cell r="IL135">
            <v>53.5</v>
          </cell>
          <cell r="IM135">
            <v>53.5</v>
          </cell>
          <cell r="IN135">
            <v>53.5</v>
          </cell>
          <cell r="IO135">
            <v>53.5</v>
          </cell>
          <cell r="IP135">
            <v>53.5</v>
          </cell>
          <cell r="IQ135">
            <v>53.5</v>
          </cell>
          <cell r="IR135">
            <v>53.5</v>
          </cell>
          <cell r="IS135">
            <v>53.5</v>
          </cell>
          <cell r="IT135">
            <v>53.5</v>
          </cell>
          <cell r="IU135">
            <v>53.5</v>
          </cell>
          <cell r="IV135">
            <v>53.5</v>
          </cell>
          <cell r="IW135">
            <v>53.5</v>
          </cell>
          <cell r="IX135">
            <v>53.5</v>
          </cell>
          <cell r="IY135">
            <v>53.5</v>
          </cell>
          <cell r="IZ135">
            <v>53.5</v>
          </cell>
          <cell r="JA135">
            <v>53.5</v>
          </cell>
          <cell r="JB135">
            <v>53.5</v>
          </cell>
          <cell r="JC135">
            <v>53.5</v>
          </cell>
          <cell r="JD135">
            <v>53.5</v>
          </cell>
          <cell r="JE135">
            <v>53.5</v>
          </cell>
          <cell r="JF135">
            <v>53.5</v>
          </cell>
          <cell r="JG135">
            <v>53.5</v>
          </cell>
          <cell r="JH135">
            <v>53.5</v>
          </cell>
          <cell r="JJ135" t="str">
            <v>$/lb U308</v>
          </cell>
          <cell r="JK135">
            <v>57.653468722424279</v>
          </cell>
          <cell r="JL135">
            <v>57.653468722424279</v>
          </cell>
          <cell r="JM135">
            <v>57.653468722424279</v>
          </cell>
          <cell r="JN135">
            <v>57.653468722424279</v>
          </cell>
          <cell r="JO135">
            <v>57.653468722424279</v>
          </cell>
          <cell r="JP135">
            <v>57.653468722424279</v>
          </cell>
          <cell r="JQ135">
            <v>57.653468722424279</v>
          </cell>
          <cell r="JR135">
            <v>57.653468722424279</v>
          </cell>
          <cell r="JS135">
            <v>57.653468722424279</v>
          </cell>
          <cell r="JT135">
            <v>57.653468722424279</v>
          </cell>
          <cell r="JU135">
            <v>57.653468722424279</v>
          </cell>
          <cell r="JV135">
            <v>57.653468722424279</v>
          </cell>
          <cell r="JW135">
            <v>57.653468722424279</v>
          </cell>
          <cell r="JX135">
            <v>57.653468722424279</v>
          </cell>
          <cell r="JY135">
            <v>57.653468722424279</v>
          </cell>
          <cell r="JZ135">
            <v>57.653468722424279</v>
          </cell>
          <cell r="KA135">
            <v>57.653468722424279</v>
          </cell>
          <cell r="KB135">
            <v>57.653468722424279</v>
          </cell>
          <cell r="KC135">
            <v>57.653468722424279</v>
          </cell>
          <cell r="KD135">
            <v>57.653468722424279</v>
          </cell>
          <cell r="KE135">
            <v>57.653468722424279</v>
          </cell>
          <cell r="KF135">
            <v>57.653468722424279</v>
          </cell>
          <cell r="KG135">
            <v>57.653468722424279</v>
          </cell>
          <cell r="KH135">
            <v>57.653468722424279</v>
          </cell>
          <cell r="KI135">
            <v>57.653468722424279</v>
          </cell>
          <cell r="KJ135">
            <v>57.653468722424279</v>
          </cell>
          <cell r="KK135">
            <v>57.653468722424279</v>
          </cell>
          <cell r="KL135">
            <v>57.653468722424279</v>
          </cell>
          <cell r="KM135">
            <v>57.653468722424279</v>
          </cell>
          <cell r="KN135">
            <v>57.653468722424279</v>
          </cell>
          <cell r="KO135">
            <v>57.653468722424279</v>
          </cell>
          <cell r="KQ135" t="str">
            <v>$/lb U308</v>
          </cell>
          <cell r="KR135">
            <v>70</v>
          </cell>
          <cell r="KS135">
            <v>70</v>
          </cell>
          <cell r="KT135">
            <v>70</v>
          </cell>
          <cell r="KU135">
            <v>70</v>
          </cell>
          <cell r="KV135">
            <v>70</v>
          </cell>
          <cell r="KW135">
            <v>70</v>
          </cell>
          <cell r="KX135">
            <v>70</v>
          </cell>
          <cell r="KY135">
            <v>70</v>
          </cell>
          <cell r="KZ135">
            <v>70</v>
          </cell>
          <cell r="LA135">
            <v>70</v>
          </cell>
          <cell r="LB135">
            <v>70</v>
          </cell>
          <cell r="LC135">
            <v>70</v>
          </cell>
          <cell r="LD135">
            <v>70</v>
          </cell>
          <cell r="LE135">
            <v>70</v>
          </cell>
          <cell r="LF135">
            <v>70</v>
          </cell>
          <cell r="LG135">
            <v>70</v>
          </cell>
          <cell r="LH135">
            <v>70</v>
          </cell>
          <cell r="LI135">
            <v>70</v>
          </cell>
          <cell r="LJ135">
            <v>70</v>
          </cell>
          <cell r="LK135">
            <v>70</v>
          </cell>
          <cell r="LL135">
            <v>70</v>
          </cell>
          <cell r="LM135">
            <v>70</v>
          </cell>
          <cell r="LN135">
            <v>70</v>
          </cell>
          <cell r="LO135">
            <v>70</v>
          </cell>
          <cell r="LP135">
            <v>70</v>
          </cell>
          <cell r="LQ135">
            <v>70</v>
          </cell>
          <cell r="LR135">
            <v>70</v>
          </cell>
          <cell r="LS135">
            <v>70</v>
          </cell>
          <cell r="LT135">
            <v>70</v>
          </cell>
          <cell r="LU135">
            <v>70</v>
          </cell>
          <cell r="LV135">
            <v>70</v>
          </cell>
        </row>
        <row r="136">
          <cell r="B136">
            <v>124</v>
          </cell>
          <cell r="C136" t="str">
            <v>Rössing heap leach</v>
          </cell>
          <cell r="D136" t="str">
            <v>Rössing heap leach</v>
          </cell>
          <cell r="E136" t="str">
            <v>Rio Tinto</v>
          </cell>
          <cell r="F136" t="str">
            <v>-</v>
          </cell>
          <cell r="G136" t="str">
            <v>Namibia</v>
          </cell>
          <cell r="I136">
            <v>1</v>
          </cell>
          <cell r="J136">
            <v>0</v>
          </cell>
          <cell r="K136">
            <v>0</v>
          </cell>
          <cell r="L136">
            <v>0.25</v>
          </cell>
          <cell r="M136">
            <v>0.6</v>
          </cell>
          <cell r="N136">
            <v>0</v>
          </cell>
          <cell r="O136">
            <v>2036</v>
          </cell>
          <cell r="P136">
            <v>0</v>
          </cell>
          <cell r="Q136">
            <v>0</v>
          </cell>
          <cell r="S136">
            <v>0</v>
          </cell>
          <cell r="T136">
            <v>65</v>
          </cell>
          <cell r="U136">
            <v>65</v>
          </cell>
          <cell r="V136">
            <v>66.0227537358261</v>
          </cell>
          <cell r="W136">
            <v>75.015570092591418</v>
          </cell>
          <cell r="X136" t="str">
            <v>CNNC</v>
          </cell>
          <cell r="Y136">
            <v>1</v>
          </cell>
          <cell r="Z136">
            <v>0</v>
          </cell>
          <cell r="AA136">
            <v>0</v>
          </cell>
          <cell r="AB136">
            <v>0</v>
          </cell>
          <cell r="AC136">
            <v>0</v>
          </cell>
          <cell r="AD136">
            <v>0</v>
          </cell>
          <cell r="AE136">
            <v>0</v>
          </cell>
          <cell r="AF136">
            <v>0</v>
          </cell>
          <cell r="AG136">
            <v>0</v>
          </cell>
          <cell r="AH136">
            <v>0</v>
          </cell>
          <cell r="AI136">
            <v>0</v>
          </cell>
          <cell r="AJ136">
            <v>0</v>
          </cell>
          <cell r="AK136">
            <v>1</v>
          </cell>
          <cell r="AL136">
            <v>0</v>
          </cell>
          <cell r="AM136" t="str">
            <v>tU</v>
          </cell>
          <cell r="AN136">
            <v>0</v>
          </cell>
          <cell r="AO136">
            <v>0</v>
          </cell>
          <cell r="AP136">
            <v>0</v>
          </cell>
          <cell r="AQ136">
            <v>0</v>
          </cell>
          <cell r="AR136">
            <v>0</v>
          </cell>
          <cell r="AS136">
            <v>0</v>
          </cell>
          <cell r="AT136">
            <v>0</v>
          </cell>
          <cell r="AU136">
            <v>0</v>
          </cell>
          <cell r="AV136">
            <v>0</v>
          </cell>
          <cell r="AW136">
            <v>0</v>
          </cell>
          <cell r="AX136">
            <v>0</v>
          </cell>
          <cell r="AY136">
            <v>0</v>
          </cell>
          <cell r="AZ136">
            <v>0</v>
          </cell>
          <cell r="BA136">
            <v>0</v>
          </cell>
          <cell r="BB136">
            <v>0</v>
          </cell>
          <cell r="BC136">
            <v>0</v>
          </cell>
          <cell r="BD136">
            <v>0</v>
          </cell>
          <cell r="BE136">
            <v>0</v>
          </cell>
          <cell r="BF136">
            <v>0</v>
          </cell>
          <cell r="BG136">
            <v>0</v>
          </cell>
          <cell r="BH136">
            <v>0</v>
          </cell>
          <cell r="BI136">
            <v>0</v>
          </cell>
          <cell r="BJ136">
            <v>0</v>
          </cell>
          <cell r="BK136">
            <v>0</v>
          </cell>
          <cell r="BL136">
            <v>0</v>
          </cell>
          <cell r="BM136">
            <v>0</v>
          </cell>
          <cell r="BN136">
            <v>0</v>
          </cell>
          <cell r="BO136">
            <v>0</v>
          </cell>
          <cell r="BP136">
            <v>0</v>
          </cell>
          <cell r="BQ136">
            <v>0</v>
          </cell>
          <cell r="BR136">
            <v>0</v>
          </cell>
          <cell r="BT136" t="str">
            <v>%</v>
          </cell>
          <cell r="BU136">
            <v>1</v>
          </cell>
          <cell r="BV136">
            <v>1</v>
          </cell>
          <cell r="BW136">
            <v>1</v>
          </cell>
          <cell r="BX136">
            <v>1</v>
          </cell>
          <cell r="BY136">
            <v>1</v>
          </cell>
          <cell r="BZ136">
            <v>1</v>
          </cell>
          <cell r="CA136">
            <v>1</v>
          </cell>
          <cell r="CB136">
            <v>1</v>
          </cell>
          <cell r="CC136">
            <v>1</v>
          </cell>
          <cell r="CD136">
            <v>1</v>
          </cell>
          <cell r="CE136">
            <v>1</v>
          </cell>
          <cell r="CF136">
            <v>1</v>
          </cell>
          <cell r="CG136">
            <v>0.95</v>
          </cell>
          <cell r="CH136">
            <v>0.95</v>
          </cell>
          <cell r="CI136">
            <v>0.95</v>
          </cell>
          <cell r="CJ136">
            <v>0.95</v>
          </cell>
          <cell r="CK136">
            <v>0.95</v>
          </cell>
          <cell r="CL136">
            <v>0.95</v>
          </cell>
          <cell r="CM136">
            <v>0.95</v>
          </cell>
          <cell r="CN136">
            <v>0.95</v>
          </cell>
          <cell r="CO136">
            <v>0.95</v>
          </cell>
          <cell r="CP136">
            <v>0.95</v>
          </cell>
          <cell r="CQ136">
            <v>0.95</v>
          </cell>
          <cell r="CR136">
            <v>0.95</v>
          </cell>
          <cell r="CS136">
            <v>0.95</v>
          </cell>
          <cell r="CT136">
            <v>0.95</v>
          </cell>
          <cell r="CU136">
            <v>0.95</v>
          </cell>
          <cell r="CV136">
            <v>0.95</v>
          </cell>
          <cell r="CW136">
            <v>0.95</v>
          </cell>
          <cell r="CX136">
            <v>0.95</v>
          </cell>
          <cell r="CY136">
            <v>0.95</v>
          </cell>
          <cell r="DA136" t="str">
            <v>tU</v>
          </cell>
          <cell r="DB136">
            <v>0</v>
          </cell>
          <cell r="DC136">
            <v>0</v>
          </cell>
          <cell r="DD136">
            <v>0</v>
          </cell>
          <cell r="DE136">
            <v>0</v>
          </cell>
          <cell r="DF136">
            <v>0</v>
          </cell>
          <cell r="DG136">
            <v>0</v>
          </cell>
          <cell r="DH136">
            <v>0</v>
          </cell>
          <cell r="DI136">
            <v>0</v>
          </cell>
          <cell r="DJ136">
            <v>0</v>
          </cell>
          <cell r="DK136">
            <v>0</v>
          </cell>
          <cell r="DL136">
            <v>0</v>
          </cell>
          <cell r="DM136">
            <v>0</v>
          </cell>
          <cell r="DN136">
            <v>0</v>
          </cell>
          <cell r="DO136">
            <v>0</v>
          </cell>
          <cell r="DP136">
            <v>0</v>
          </cell>
          <cell r="DQ136">
            <v>0</v>
          </cell>
          <cell r="DR136">
            <v>0</v>
          </cell>
          <cell r="DS136">
            <v>0</v>
          </cell>
          <cell r="DT136">
            <v>0</v>
          </cell>
          <cell r="DU136">
            <v>0</v>
          </cell>
          <cell r="DV136">
            <v>0</v>
          </cell>
          <cell r="DW136">
            <v>0</v>
          </cell>
          <cell r="DX136">
            <v>0</v>
          </cell>
          <cell r="DY136">
            <v>0</v>
          </cell>
          <cell r="DZ136">
            <v>0</v>
          </cell>
          <cell r="EA136">
            <v>0</v>
          </cell>
          <cell r="EB136">
            <v>0</v>
          </cell>
          <cell r="EC136">
            <v>0</v>
          </cell>
          <cell r="ED136">
            <v>0</v>
          </cell>
          <cell r="EE136">
            <v>0</v>
          </cell>
          <cell r="EF136">
            <v>0</v>
          </cell>
          <cell r="EH136" t="str">
            <v>tU</v>
          </cell>
          <cell r="EI136">
            <v>0</v>
          </cell>
          <cell r="EJ136">
            <v>0</v>
          </cell>
          <cell r="EK136">
            <v>0</v>
          </cell>
          <cell r="EL136">
            <v>0</v>
          </cell>
          <cell r="EM136">
            <v>0</v>
          </cell>
          <cell r="EN136">
            <v>0</v>
          </cell>
          <cell r="EO136">
            <v>0</v>
          </cell>
          <cell r="EP136">
            <v>0</v>
          </cell>
          <cell r="EQ136">
            <v>0</v>
          </cell>
          <cell r="ER136">
            <v>0</v>
          </cell>
          <cell r="ES136">
            <v>0</v>
          </cell>
          <cell r="ET136">
            <v>0</v>
          </cell>
          <cell r="EU136">
            <v>0</v>
          </cell>
          <cell r="EV136">
            <v>0</v>
          </cell>
          <cell r="EW136">
            <v>0</v>
          </cell>
          <cell r="EX136">
            <v>0</v>
          </cell>
          <cell r="EY136">
            <v>0</v>
          </cell>
          <cell r="EZ136">
            <v>0</v>
          </cell>
          <cell r="FA136">
            <v>0</v>
          </cell>
          <cell r="FB136">
            <v>0</v>
          </cell>
          <cell r="FC136">
            <v>0</v>
          </cell>
          <cell r="FD136">
            <v>0</v>
          </cell>
          <cell r="FE136">
            <v>0</v>
          </cell>
          <cell r="FF136">
            <v>0</v>
          </cell>
          <cell r="FG136">
            <v>0</v>
          </cell>
          <cell r="FH136">
            <v>0</v>
          </cell>
          <cell r="FI136">
            <v>0</v>
          </cell>
          <cell r="FJ136">
            <v>0</v>
          </cell>
          <cell r="FK136">
            <v>0</v>
          </cell>
          <cell r="FL136">
            <v>0</v>
          </cell>
          <cell r="FM136">
            <v>0</v>
          </cell>
          <cell r="FN136" t="str">
            <v>OK</v>
          </cell>
          <cell r="FO136" t="str">
            <v>tU</v>
          </cell>
          <cell r="FP136">
            <v>0</v>
          </cell>
          <cell r="FQ136">
            <v>0</v>
          </cell>
          <cell r="FR136">
            <v>0</v>
          </cell>
          <cell r="FS136">
            <v>0</v>
          </cell>
          <cell r="FT136">
            <v>0</v>
          </cell>
          <cell r="FU136">
            <v>0</v>
          </cell>
          <cell r="FV136">
            <v>0</v>
          </cell>
          <cell r="FW136">
            <v>0</v>
          </cell>
          <cell r="FX136">
            <v>0</v>
          </cell>
          <cell r="FY136">
            <v>0</v>
          </cell>
          <cell r="FZ136">
            <v>0</v>
          </cell>
          <cell r="GA136">
            <v>0</v>
          </cell>
          <cell r="GB136">
            <v>0</v>
          </cell>
          <cell r="GC136">
            <v>0</v>
          </cell>
          <cell r="GD136">
            <v>0</v>
          </cell>
          <cell r="GE136">
            <v>0</v>
          </cell>
          <cell r="GF136">
            <v>0</v>
          </cell>
          <cell r="GG136">
            <v>0</v>
          </cell>
          <cell r="GH136">
            <v>0</v>
          </cell>
          <cell r="GI136">
            <v>0</v>
          </cell>
          <cell r="GJ136">
            <v>0</v>
          </cell>
          <cell r="GK136">
            <v>0</v>
          </cell>
          <cell r="GL136">
            <v>0</v>
          </cell>
          <cell r="GM136">
            <v>0</v>
          </cell>
          <cell r="GN136">
            <v>0</v>
          </cell>
          <cell r="GO136">
            <v>0</v>
          </cell>
          <cell r="GP136">
            <v>0</v>
          </cell>
          <cell r="GQ136">
            <v>0</v>
          </cell>
          <cell r="GR136">
            <v>0</v>
          </cell>
          <cell r="GS136">
            <v>0</v>
          </cell>
          <cell r="GT136">
            <v>0</v>
          </cell>
          <cell r="GV136" t="str">
            <v>$/lb U308</v>
          </cell>
          <cell r="GW136">
            <v>65</v>
          </cell>
          <cell r="GX136">
            <v>65</v>
          </cell>
          <cell r="GY136">
            <v>8.4493987375684032</v>
          </cell>
          <cell r="GZ136">
            <v>7.5925784232637188</v>
          </cell>
          <cell r="HA136">
            <v>7.1171206572576446</v>
          </cell>
          <cell r="HB136">
            <v>6.1996731890920032</v>
          </cell>
          <cell r="HC136">
            <v>5.7941631577588097</v>
          </cell>
          <cell r="HD136">
            <v>6.7960822111199519</v>
          </cell>
          <cell r="HE136">
            <v>7.1302638050663116</v>
          </cell>
          <cell r="HF136">
            <v>6.7943748029633033</v>
          </cell>
          <cell r="HG136">
            <v>6.8547816179520336</v>
          </cell>
          <cell r="HH136">
            <v>7.2504730877760437</v>
          </cell>
          <cell r="HI136">
            <v>7.5362237278180668</v>
          </cell>
          <cell r="HJ136">
            <v>7.8823290478384767</v>
          </cell>
          <cell r="HK136">
            <v>8.0775747401362139</v>
          </cell>
          <cell r="HL136">
            <v>8.2549939823565044</v>
          </cell>
          <cell r="HM136">
            <v>8.4046129345254847</v>
          </cell>
          <cell r="HN136">
            <v>8.5787361530810422</v>
          </cell>
          <cell r="HO136">
            <v>8.7471633492302008</v>
          </cell>
          <cell r="HP136">
            <v>8.9078897605108924</v>
          </cell>
          <cell r="HQ136">
            <v>9.0609884247976833</v>
          </cell>
          <cell r="HR136">
            <v>9.2101065703752329</v>
          </cell>
          <cell r="HS136">
            <v>9.3575323315864054</v>
          </cell>
          <cell r="HT136">
            <v>9.5022489687875851</v>
          </cell>
          <cell r="HU136">
            <v>9.6464900681182915</v>
          </cell>
          <cell r="HV136">
            <v>9.7920348740478698</v>
          </cell>
          <cell r="HW136">
            <v>9.937149595760232</v>
          </cell>
          <cell r="HX136">
            <v>10.081365115789962</v>
          </cell>
          <cell r="HY136">
            <v>10.223850352254194</v>
          </cell>
          <cell r="HZ136">
            <v>10.364019046873512</v>
          </cell>
          <cell r="IA136">
            <v>10.5030130797028</v>
          </cell>
          <cell r="IC136" t="str">
            <v>$/lb U308</v>
          </cell>
          <cell r="ID136">
            <v>65</v>
          </cell>
          <cell r="IE136">
            <v>65</v>
          </cell>
          <cell r="IF136">
            <v>8.4493987375684032</v>
          </cell>
          <cell r="IG136">
            <v>7.5925784232637188</v>
          </cell>
          <cell r="IH136">
            <v>7.1171206572576446</v>
          </cell>
          <cell r="II136">
            <v>6.1996731890920032</v>
          </cell>
          <cell r="IJ136">
            <v>5.7941631577588097</v>
          </cell>
          <cell r="IK136">
            <v>6.7960822111199519</v>
          </cell>
          <cell r="IL136">
            <v>7.1302638050663116</v>
          </cell>
          <cell r="IM136">
            <v>6.7943748029633033</v>
          </cell>
          <cell r="IN136">
            <v>6.8547816179520336</v>
          </cell>
          <cell r="IO136">
            <v>7.2504730877760437</v>
          </cell>
          <cell r="IP136">
            <v>7.5362237278180668</v>
          </cell>
          <cell r="IQ136">
            <v>7.8823290478384767</v>
          </cell>
          <cell r="IR136">
            <v>8.0775747401362139</v>
          </cell>
          <cell r="IS136">
            <v>8.2549939823565044</v>
          </cell>
          <cell r="IT136">
            <v>8.4046129345254847</v>
          </cell>
          <cell r="IU136">
            <v>8.5787361530810422</v>
          </cell>
          <cell r="IV136">
            <v>8.7471633492302008</v>
          </cell>
          <cell r="IW136">
            <v>8.9078897605108924</v>
          </cell>
          <cell r="IX136">
            <v>9.0609884247976833</v>
          </cell>
          <cell r="IY136">
            <v>9.2101065703752329</v>
          </cell>
          <cell r="IZ136">
            <v>9.3575323315864054</v>
          </cell>
          <cell r="JA136">
            <v>9.5022489687875851</v>
          </cell>
          <cell r="JB136">
            <v>9.6464900681182915</v>
          </cell>
          <cell r="JC136">
            <v>9.7920348740478698</v>
          </cell>
          <cell r="JD136">
            <v>9.937149595760232</v>
          </cell>
          <cell r="JE136">
            <v>10.081365115789962</v>
          </cell>
          <cell r="JF136">
            <v>10.223850352254194</v>
          </cell>
          <cell r="JG136">
            <v>10.364019046873512</v>
          </cell>
          <cell r="JH136">
            <v>10.5030130797028</v>
          </cell>
          <cell r="JJ136" t="str">
            <v>$/lb U308</v>
          </cell>
          <cell r="JK136">
            <v>66.0227537358261</v>
          </cell>
          <cell r="JL136">
            <v>66.0227537358261</v>
          </cell>
          <cell r="JM136">
            <v>8.5823472625581338</v>
          </cell>
          <cell r="JN136">
            <v>7.7120451609090361</v>
          </cell>
          <cell r="JO136">
            <v>7.2291062224966502</v>
          </cell>
          <cell r="JP136">
            <v>6.2972230185542299</v>
          </cell>
          <cell r="JQ136">
            <v>5.885332419537022</v>
          </cell>
          <cell r="JR136">
            <v>6.9030163414338634</v>
          </cell>
          <cell r="JS136">
            <v>7.2424561734364223</v>
          </cell>
          <cell r="JT136">
            <v>6.9012820677684328</v>
          </cell>
          <cell r="JU136">
            <v>6.9626393642294566</v>
          </cell>
          <cell r="JV136">
            <v>7.3645569098841905</v>
          </cell>
          <cell r="JW136">
            <v>7.6548037427664859</v>
          </cell>
          <cell r="JX136">
            <v>8.0063549167721284</v>
          </cell>
          <cell r="JY136">
            <v>8.2046727361652732</v>
          </cell>
          <cell r="JZ136">
            <v>8.3848836121207686</v>
          </cell>
          <cell r="KA136">
            <v>8.5368567695556123</v>
          </cell>
          <cell r="KB136">
            <v>8.7137197599922729</v>
          </cell>
          <cell r="KC136">
            <v>8.8847971029733745</v>
          </cell>
          <cell r="KD136">
            <v>9.0480524917553478</v>
          </cell>
          <cell r="KE136">
            <v>9.2035601134398206</v>
          </cell>
          <cell r="KF136">
            <v>9.3550245842553537</v>
          </cell>
          <cell r="KG136">
            <v>9.5047700415901524</v>
          </cell>
          <cell r="KH136">
            <v>9.6517637477349272</v>
          </cell>
          <cell r="KI136">
            <v>9.798274433576406</v>
          </cell>
          <cell r="KJ136">
            <v>9.9461093394135904</v>
          </cell>
          <cell r="KK136">
            <v>10.093507393799104</v>
          </cell>
          <cell r="KL136">
            <v>10.239992097857671</v>
          </cell>
          <cell r="KM136">
            <v>10.384719292904887</v>
          </cell>
          <cell r="KN136">
            <v>10.527093496079093</v>
          </cell>
          <cell r="KO136">
            <v>10.668274554544285</v>
          </cell>
          <cell r="KQ136" t="str">
            <v>$/lb U308</v>
          </cell>
          <cell r="KR136">
            <v>75.015570092591418</v>
          </cell>
          <cell r="KS136">
            <v>75.015570092591418</v>
          </cell>
          <cell r="KT136">
            <v>9.7513302036664005</v>
          </cell>
          <cell r="KU136">
            <v>8.7624861368282581</v>
          </cell>
          <cell r="KV136">
            <v>8.2137671311067866</v>
          </cell>
          <cell r="KW136">
            <v>7.1549541333460143</v>
          </cell>
          <cell r="KX136">
            <v>6.6869608075194895</v>
          </cell>
          <cell r="KY136">
            <v>7.843261253281268</v>
          </cell>
          <cell r="KZ136">
            <v>8.2289354499633767</v>
          </cell>
          <cell r="LA136">
            <v>7.8412907579543178</v>
          </cell>
          <cell r="LB136">
            <v>7.9110053989367382</v>
          </cell>
          <cell r="LC136">
            <v>8.3676672633924856</v>
          </cell>
          <cell r="LD136">
            <v>8.6974479890397962</v>
          </cell>
          <cell r="LE136">
            <v>9.0968831873999481</v>
          </cell>
          <cell r="LF136">
            <v>9.3222134476436018</v>
          </cell>
          <cell r="LG136">
            <v>9.5269704568828431</v>
          </cell>
          <cell r="LH136">
            <v>9.6996435490922615</v>
          </cell>
          <cell r="LI136">
            <v>9.900596664573829</v>
          </cell>
          <cell r="LJ136">
            <v>10.094976082084997</v>
          </cell>
          <cell r="LK136">
            <v>10.280468133948958</v>
          </cell>
          <cell r="LL136">
            <v>10.457157112131847</v>
          </cell>
          <cell r="LM136">
            <v>10.62925223061877</v>
          </cell>
          <cell r="LN136">
            <v>10.799394192520159</v>
          </cell>
          <cell r="LO136">
            <v>10.966409593159071</v>
          </cell>
          <cell r="LP136">
            <v>11.132876182344841</v>
          </cell>
          <cell r="LQ136">
            <v>11.300847360665193</v>
          </cell>
          <cell r="LR136">
            <v>11.468322184943357</v>
          </cell>
          <cell r="LS136">
            <v>11.634759253423814</v>
          </cell>
          <cell r="LT136">
            <v>11.79919942639523</v>
          </cell>
          <cell r="LU136">
            <v>11.960966111564499</v>
          </cell>
          <cell r="LV136">
            <v>12.12137713636692</v>
          </cell>
        </row>
        <row r="137">
          <cell r="B137">
            <v>125</v>
          </cell>
          <cell r="C137" t="str">
            <v>Shirley Basin / Lucky Mc (former PMC)</v>
          </cell>
          <cell r="D137" t="str">
            <v>Shirley Basin / Lucky Mc (former PMC)</v>
          </cell>
          <cell r="E137" t="str">
            <v>Ur-Energy</v>
          </cell>
          <cell r="F137" t="str">
            <v>-</v>
          </cell>
          <cell r="G137" t="str">
            <v>USA</v>
          </cell>
          <cell r="I137">
            <v>1</v>
          </cell>
          <cell r="J137">
            <v>0</v>
          </cell>
          <cell r="K137">
            <v>3000</v>
          </cell>
          <cell r="L137">
            <v>0.25</v>
          </cell>
          <cell r="M137">
            <v>0.6</v>
          </cell>
          <cell r="N137">
            <v>0</v>
          </cell>
          <cell r="O137">
            <v>2036</v>
          </cell>
          <cell r="P137">
            <v>0</v>
          </cell>
          <cell r="Q137">
            <v>0</v>
          </cell>
          <cell r="S137">
            <v>0</v>
          </cell>
          <cell r="T137">
            <v>37.299999999999997</v>
          </cell>
          <cell r="U137">
            <v>37.269230769230766</v>
          </cell>
          <cell r="V137">
            <v>41</v>
          </cell>
          <cell r="W137">
            <v>50</v>
          </cell>
          <cell r="X137">
            <v>0</v>
          </cell>
          <cell r="Y137">
            <v>1</v>
          </cell>
          <cell r="Z137">
            <v>0</v>
          </cell>
          <cell r="AA137">
            <v>0</v>
          </cell>
          <cell r="AB137">
            <v>0</v>
          </cell>
          <cell r="AC137">
            <v>0</v>
          </cell>
          <cell r="AD137">
            <v>0</v>
          </cell>
          <cell r="AE137">
            <v>0</v>
          </cell>
          <cell r="AF137">
            <v>0</v>
          </cell>
          <cell r="AG137">
            <v>0</v>
          </cell>
          <cell r="AH137">
            <v>0</v>
          </cell>
          <cell r="AI137">
            <v>0</v>
          </cell>
          <cell r="AJ137">
            <v>0</v>
          </cell>
          <cell r="AK137">
            <v>0</v>
          </cell>
          <cell r="AL137">
            <v>0</v>
          </cell>
          <cell r="AM137" t="str">
            <v>tU</v>
          </cell>
          <cell r="AN137">
            <v>0</v>
          </cell>
          <cell r="AO137">
            <v>0</v>
          </cell>
          <cell r="AP137">
            <v>0</v>
          </cell>
          <cell r="AQ137">
            <v>0</v>
          </cell>
          <cell r="AR137">
            <v>0</v>
          </cell>
          <cell r="AS137">
            <v>0</v>
          </cell>
          <cell r="AT137">
            <v>0</v>
          </cell>
          <cell r="AU137">
            <v>0</v>
          </cell>
          <cell r="AV137">
            <v>0</v>
          </cell>
          <cell r="AW137">
            <v>0</v>
          </cell>
          <cell r="AX137">
            <v>0</v>
          </cell>
          <cell r="AY137">
            <v>0</v>
          </cell>
          <cell r="AZ137">
            <v>0</v>
          </cell>
          <cell r="BA137">
            <v>0</v>
          </cell>
          <cell r="BB137">
            <v>0</v>
          </cell>
          <cell r="BC137">
            <v>0</v>
          </cell>
          <cell r="BD137">
            <v>0</v>
          </cell>
          <cell r="BE137">
            <v>0</v>
          </cell>
          <cell r="BF137">
            <v>0</v>
          </cell>
          <cell r="BG137">
            <v>0</v>
          </cell>
          <cell r="BH137">
            <v>0</v>
          </cell>
          <cell r="BI137">
            <v>0</v>
          </cell>
          <cell r="BJ137">
            <v>0</v>
          </cell>
          <cell r="BK137">
            <v>0</v>
          </cell>
          <cell r="BL137">
            <v>0</v>
          </cell>
          <cell r="BM137">
            <v>0</v>
          </cell>
          <cell r="BN137">
            <v>0</v>
          </cell>
          <cell r="BO137">
            <v>0</v>
          </cell>
          <cell r="BP137">
            <v>0</v>
          </cell>
          <cell r="BQ137">
            <v>0</v>
          </cell>
          <cell r="BR137">
            <v>0</v>
          </cell>
          <cell r="BT137" t="str">
            <v>%</v>
          </cell>
          <cell r="BU137">
            <v>1</v>
          </cell>
          <cell r="BV137">
            <v>1</v>
          </cell>
          <cell r="BW137">
            <v>1</v>
          </cell>
          <cell r="BX137">
            <v>1</v>
          </cell>
          <cell r="BY137">
            <v>1</v>
          </cell>
          <cell r="BZ137">
            <v>1</v>
          </cell>
          <cell r="CA137">
            <v>1</v>
          </cell>
          <cell r="CB137">
            <v>1</v>
          </cell>
          <cell r="CC137">
            <v>1</v>
          </cell>
          <cell r="CD137">
            <v>1</v>
          </cell>
          <cell r="CE137">
            <v>1</v>
          </cell>
          <cell r="CF137">
            <v>1</v>
          </cell>
          <cell r="CG137">
            <v>0.95</v>
          </cell>
          <cell r="CH137">
            <v>0.95</v>
          </cell>
          <cell r="CI137">
            <v>0.95</v>
          </cell>
          <cell r="CJ137">
            <v>0.95</v>
          </cell>
          <cell r="CK137">
            <v>0.95</v>
          </cell>
          <cell r="CL137">
            <v>0.95</v>
          </cell>
          <cell r="CM137">
            <v>0.95</v>
          </cell>
          <cell r="CN137">
            <v>0.95</v>
          </cell>
          <cell r="CO137">
            <v>0.95</v>
          </cell>
          <cell r="CP137">
            <v>0.95</v>
          </cell>
          <cell r="CQ137">
            <v>0.95</v>
          </cell>
          <cell r="CR137">
            <v>0.95</v>
          </cell>
          <cell r="CS137">
            <v>0.95</v>
          </cell>
          <cell r="CT137">
            <v>0.95</v>
          </cell>
          <cell r="CU137">
            <v>0.95</v>
          </cell>
          <cell r="CV137">
            <v>0.95</v>
          </cell>
          <cell r="CW137">
            <v>0.95</v>
          </cell>
          <cell r="CX137">
            <v>0.95</v>
          </cell>
          <cell r="CY137">
            <v>0.95</v>
          </cell>
          <cell r="DA137" t="str">
            <v>tU</v>
          </cell>
          <cell r="DB137">
            <v>0</v>
          </cell>
          <cell r="DC137">
            <v>0</v>
          </cell>
          <cell r="DD137">
            <v>0</v>
          </cell>
          <cell r="DE137">
            <v>0</v>
          </cell>
          <cell r="DF137">
            <v>0</v>
          </cell>
          <cell r="DG137">
            <v>0</v>
          </cell>
          <cell r="DH137">
            <v>0</v>
          </cell>
          <cell r="DI137">
            <v>0</v>
          </cell>
          <cell r="DJ137">
            <v>0</v>
          </cell>
          <cell r="DK137">
            <v>0</v>
          </cell>
          <cell r="DL137">
            <v>0</v>
          </cell>
          <cell r="DM137">
            <v>0</v>
          </cell>
          <cell r="DN137">
            <v>0</v>
          </cell>
          <cell r="DO137">
            <v>0</v>
          </cell>
          <cell r="DP137">
            <v>0</v>
          </cell>
          <cell r="DQ137">
            <v>0</v>
          </cell>
          <cell r="DR137">
            <v>0</v>
          </cell>
          <cell r="DS137">
            <v>0</v>
          </cell>
          <cell r="DT137">
            <v>0</v>
          </cell>
          <cell r="DU137">
            <v>0</v>
          </cell>
          <cell r="DV137">
            <v>0</v>
          </cell>
          <cell r="DW137">
            <v>0</v>
          </cell>
          <cell r="DX137">
            <v>0</v>
          </cell>
          <cell r="DY137">
            <v>0</v>
          </cell>
          <cell r="DZ137">
            <v>0</v>
          </cell>
          <cell r="EA137">
            <v>0</v>
          </cell>
          <cell r="EB137">
            <v>0</v>
          </cell>
          <cell r="EC137">
            <v>0</v>
          </cell>
          <cell r="ED137">
            <v>0</v>
          </cell>
          <cell r="EE137">
            <v>0</v>
          </cell>
          <cell r="EF137">
            <v>0</v>
          </cell>
          <cell r="EH137" t="str">
            <v>tU</v>
          </cell>
          <cell r="EI137">
            <v>0</v>
          </cell>
          <cell r="EJ137">
            <v>0</v>
          </cell>
          <cell r="EK137">
            <v>0</v>
          </cell>
          <cell r="EL137">
            <v>0</v>
          </cell>
          <cell r="EM137">
            <v>0</v>
          </cell>
          <cell r="EN137">
            <v>0</v>
          </cell>
          <cell r="EO137">
            <v>0</v>
          </cell>
          <cell r="EP137">
            <v>0</v>
          </cell>
          <cell r="EQ137">
            <v>0</v>
          </cell>
          <cell r="ER137">
            <v>0</v>
          </cell>
          <cell r="ES137">
            <v>0</v>
          </cell>
          <cell r="ET137">
            <v>0</v>
          </cell>
          <cell r="EU137">
            <v>0</v>
          </cell>
          <cell r="EV137">
            <v>0</v>
          </cell>
          <cell r="EW137">
            <v>0</v>
          </cell>
          <cell r="EX137">
            <v>0</v>
          </cell>
          <cell r="EY137">
            <v>0</v>
          </cell>
          <cell r="EZ137">
            <v>0</v>
          </cell>
          <cell r="FA137">
            <v>0</v>
          </cell>
          <cell r="FB137">
            <v>0</v>
          </cell>
          <cell r="FC137">
            <v>0</v>
          </cell>
          <cell r="FD137">
            <v>0</v>
          </cell>
          <cell r="FE137">
            <v>0</v>
          </cell>
          <cell r="FF137">
            <v>0</v>
          </cell>
          <cell r="FG137">
            <v>0</v>
          </cell>
          <cell r="FH137">
            <v>0</v>
          </cell>
          <cell r="FI137">
            <v>0</v>
          </cell>
          <cell r="FJ137">
            <v>0</v>
          </cell>
          <cell r="FK137">
            <v>0</v>
          </cell>
          <cell r="FL137">
            <v>0</v>
          </cell>
          <cell r="FM137">
            <v>0</v>
          </cell>
          <cell r="FN137" t="str">
            <v>OK</v>
          </cell>
          <cell r="FO137" t="str">
            <v>tU</v>
          </cell>
          <cell r="FP137">
            <v>3000</v>
          </cell>
          <cell r="FQ137">
            <v>3000</v>
          </cell>
          <cell r="FR137">
            <v>3000</v>
          </cell>
          <cell r="FS137">
            <v>3000</v>
          </cell>
          <cell r="FT137">
            <v>3000</v>
          </cell>
          <cell r="FU137">
            <v>3000</v>
          </cell>
          <cell r="FV137">
            <v>3000</v>
          </cell>
          <cell r="FW137">
            <v>3000</v>
          </cell>
          <cell r="FX137">
            <v>3000</v>
          </cell>
          <cell r="FY137">
            <v>3000</v>
          </cell>
          <cell r="FZ137">
            <v>3000</v>
          </cell>
          <cell r="GA137">
            <v>3000</v>
          </cell>
          <cell r="GB137">
            <v>3000</v>
          </cell>
          <cell r="GC137">
            <v>3000</v>
          </cell>
          <cell r="GD137">
            <v>3000</v>
          </cell>
          <cell r="GE137">
            <v>3000</v>
          </cell>
          <cell r="GF137">
            <v>3000</v>
          </cell>
          <cell r="GG137">
            <v>3000</v>
          </cell>
          <cell r="GH137">
            <v>3000</v>
          </cell>
          <cell r="GI137">
            <v>3000</v>
          </cell>
          <cell r="GJ137">
            <v>3000</v>
          </cell>
          <cell r="GK137">
            <v>3000</v>
          </cell>
          <cell r="GL137">
            <v>3000</v>
          </cell>
          <cell r="GM137">
            <v>3000</v>
          </cell>
          <cell r="GN137">
            <v>3000</v>
          </cell>
          <cell r="GO137">
            <v>3000</v>
          </cell>
          <cell r="GP137">
            <v>3000</v>
          </cell>
          <cell r="GQ137">
            <v>3000</v>
          </cell>
          <cell r="GR137">
            <v>3000</v>
          </cell>
          <cell r="GS137">
            <v>3000</v>
          </cell>
          <cell r="GT137">
            <v>3000</v>
          </cell>
          <cell r="GV137" t="str">
            <v>$/lb U308</v>
          </cell>
          <cell r="GW137">
            <v>37.299999999999997</v>
          </cell>
          <cell r="GX137">
            <v>37.299999999999997</v>
          </cell>
          <cell r="GY137">
            <v>38.028494591902998</v>
          </cell>
          <cell r="GZ137">
            <v>38.848422838087643</v>
          </cell>
          <cell r="HA137">
            <v>39.762507565850967</v>
          </cell>
          <cell r="HB137">
            <v>41.085368172849975</v>
          </cell>
          <cell r="HC137">
            <v>42.519787146346793</v>
          </cell>
          <cell r="HD137">
            <v>43.876759145796967</v>
          </cell>
          <cell r="HE137">
            <v>45.47993929905099</v>
          </cell>
          <cell r="HF137">
            <v>47.239806052584399</v>
          </cell>
          <cell r="HG137">
            <v>49.121566886253945</v>
          </cell>
          <cell r="HH137">
            <v>51.129796043849105</v>
          </cell>
          <cell r="HI137">
            <v>53.250011594533191</v>
          </cell>
          <cell r="HJ137">
            <v>55.491233724886662</v>
          </cell>
          <cell r="HK137">
            <v>57.864604719188726</v>
          </cell>
          <cell r="HL137">
            <v>60.380586971942463</v>
          </cell>
          <cell r="HM137">
            <v>63.048227886916294</v>
          </cell>
          <cell r="HN137">
            <v>65.876978108997605</v>
          </cell>
          <cell r="HO137">
            <v>68.881086781949008</v>
          </cell>
          <cell r="HP137">
            <v>72.077101332519717</v>
          </cell>
          <cell r="HQ137">
            <v>75.48237746848389</v>
          </cell>
          <cell r="HR137">
            <v>79.113883518048283</v>
          </cell>
          <cell r="HS137">
            <v>82.990556495511754</v>
          </cell>
          <cell r="HT137">
            <v>87.132511668530199</v>
          </cell>
          <cell r="HU137">
            <v>91.562645213504226</v>
          </cell>
          <cell r="HV137">
            <v>96.305062075672978</v>
          </cell>
          <cell r="HW137">
            <v>101.3880817104905</v>
          </cell>
          <cell r="HX137">
            <v>106.837212888306</v>
          </cell>
          <cell r="HY137">
            <v>112.67835660406853</v>
          </cell>
          <cell r="HZ137">
            <v>118.94576312997195</v>
          </cell>
          <cell r="IA137">
            <v>125.67766844291518</v>
          </cell>
          <cell r="IC137" t="str">
            <v>$/lb U308</v>
          </cell>
          <cell r="ID137">
            <v>37.269230769230766</v>
          </cell>
          <cell r="IE137">
            <v>37.269230769230766</v>
          </cell>
          <cell r="IF137">
            <v>37.997124416945766</v>
          </cell>
          <cell r="IG137">
            <v>38.816376294191507</v>
          </cell>
          <cell r="IH137">
            <v>39.729706982171159</v>
          </cell>
          <cell r="II137">
            <v>41.051476345114068</v>
          </cell>
          <cell r="IJ137">
            <v>42.484712048680187</v>
          </cell>
          <cell r="IK137">
            <v>43.840564665165253</v>
          </cell>
          <cell r="IL137">
            <v>45.442422335306674</v>
          </cell>
          <cell r="IM137">
            <v>47.200837353015345</v>
          </cell>
          <cell r="IN137">
            <v>49.081045898927691</v>
          </cell>
          <cell r="IO137">
            <v>51.087618443482974</v>
          </cell>
          <cell r="IP137">
            <v>53.206085002168145</v>
          </cell>
          <cell r="IQ137">
            <v>55.445458320700325</v>
          </cell>
          <cell r="IR137">
            <v>57.816871491950785</v>
          </cell>
          <cell r="IS137">
            <v>60.330778279864141</v>
          </cell>
          <cell r="IT137">
            <v>62.996218624893672</v>
          </cell>
          <cell r="IU137">
            <v>65.822635375973064</v>
          </cell>
          <cell r="IV137">
            <v>68.824265922570206</v>
          </cell>
          <cell r="IW137">
            <v>72.017644041257583</v>
          </cell>
          <cell r="IX137">
            <v>75.420111122871603</v>
          </cell>
          <cell r="IY137">
            <v>79.048621498235505</v>
          </cell>
          <cell r="IZ137">
            <v>82.922096560271072</v>
          </cell>
          <cell r="JA137">
            <v>87.060634983301469</v>
          </cell>
          <cell r="JB137">
            <v>91.487114056388521</v>
          </cell>
          <cell r="JC137">
            <v>96.225618840304307</v>
          </cell>
          <cell r="JD137">
            <v>101.3044454294342</v>
          </cell>
          <cell r="JE137">
            <v>106.74908155162767</v>
          </cell>
          <cell r="JF137">
            <v>112.58540683578305</v>
          </cell>
          <cell r="JG137">
            <v>118.8476433006216</v>
          </cell>
          <cell r="JH137">
            <v>125.57399538171252</v>
          </cell>
          <cell r="JJ137" t="str">
            <v>$/lb U308</v>
          </cell>
          <cell r="JK137">
            <v>41</v>
          </cell>
          <cell r="JL137">
            <v>41</v>
          </cell>
          <cell r="JM137">
            <v>41.800758130509998</v>
          </cell>
          <cell r="JN137">
            <v>42.702019741597681</v>
          </cell>
          <cell r="JO137">
            <v>43.706777753348248</v>
          </cell>
          <cell r="JP137">
            <v>45.160860458092465</v>
          </cell>
          <cell r="JQ137">
            <v>46.737567640756531</v>
          </cell>
          <cell r="JR137">
            <v>48.22914544176075</v>
          </cell>
          <cell r="JS137">
            <v>49.991354189305383</v>
          </cell>
          <cell r="JT137">
            <v>51.925792175763014</v>
          </cell>
          <cell r="JU137">
            <v>53.994215612236246</v>
          </cell>
          <cell r="JV137">
            <v>56.201652487877041</v>
          </cell>
          <cell r="JW137">
            <v>58.532184326430595</v>
          </cell>
          <cell r="JX137">
            <v>60.995726078293657</v>
          </cell>
          <cell r="JY137">
            <v>63.604525294550612</v>
          </cell>
          <cell r="JZ137">
            <v>66.37008219436035</v>
          </cell>
          <cell r="KA137">
            <v>69.302341645135868</v>
          </cell>
          <cell r="KB137">
            <v>72.411691755198447</v>
          </cell>
          <cell r="KC137">
            <v>75.713795122249579</v>
          </cell>
          <cell r="KD137">
            <v>79.226840606791114</v>
          </cell>
          <cell r="KE137">
            <v>82.969905528360314</v>
          </cell>
          <cell r="KF137">
            <v>86.961641400535655</v>
          </cell>
          <cell r="KG137">
            <v>91.222863708203263</v>
          </cell>
          <cell r="KH137">
            <v>95.775683067285215</v>
          </cell>
          <cell r="KI137">
            <v>100.64526685666685</v>
          </cell>
          <cell r="KJ137">
            <v>105.85811112875582</v>
          </cell>
          <cell r="KK137">
            <v>111.44534450750967</v>
          </cell>
          <cell r="KL137">
            <v>117.43500612387523</v>
          </cell>
          <cell r="KM137">
            <v>123.85556624039705</v>
          </cell>
          <cell r="KN137">
            <v>130.74467260935256</v>
          </cell>
          <cell r="KO137">
            <v>138.14435405253411</v>
          </cell>
          <cell r="KQ137" t="str">
            <v>$/lb U308</v>
          </cell>
          <cell r="KR137">
            <v>50</v>
          </cell>
          <cell r="KS137">
            <v>50</v>
          </cell>
          <cell r="KT137">
            <v>50.976534305499996</v>
          </cell>
          <cell r="KU137">
            <v>52.075633831216685</v>
          </cell>
          <cell r="KV137">
            <v>53.300948479692991</v>
          </cell>
          <cell r="KW137">
            <v>55.074220070844468</v>
          </cell>
          <cell r="KX137">
            <v>56.997033708239677</v>
          </cell>
          <cell r="KY137">
            <v>58.816031026537495</v>
          </cell>
          <cell r="KZ137">
            <v>60.96506608451876</v>
          </cell>
          <cell r="LA137">
            <v>63.324136799710992</v>
          </cell>
          <cell r="LB137">
            <v>65.846604405166147</v>
          </cell>
          <cell r="LC137">
            <v>68.538600594971996</v>
          </cell>
          <cell r="LD137">
            <v>71.380712593208045</v>
          </cell>
          <cell r="LE137">
            <v>74.385031802797144</v>
          </cell>
          <cell r="LF137">
            <v>77.566494261647094</v>
          </cell>
          <cell r="LG137">
            <v>80.939124627268725</v>
          </cell>
          <cell r="LH137">
            <v>84.515050786751061</v>
          </cell>
          <cell r="LI137">
            <v>88.30694116487615</v>
          </cell>
          <cell r="LJ137">
            <v>92.33389649054827</v>
          </cell>
          <cell r="LK137">
            <v>96.618098300964775</v>
          </cell>
          <cell r="LL137">
            <v>101.18281161995159</v>
          </cell>
          <cell r="LM137">
            <v>106.0507821957752</v>
          </cell>
          <cell r="LN137">
            <v>111.24739476610155</v>
          </cell>
          <cell r="LO137">
            <v>116.79961349668928</v>
          </cell>
          <cell r="LP137">
            <v>122.73813031300836</v>
          </cell>
          <cell r="LQ137">
            <v>129.09525747409248</v>
          </cell>
          <cell r="LR137">
            <v>135.90895671647522</v>
          </cell>
          <cell r="LS137">
            <v>143.21342210228687</v>
          </cell>
          <cell r="LT137">
            <v>151.04337346389883</v>
          </cell>
          <cell r="LU137">
            <v>159.4447226943324</v>
          </cell>
          <cell r="LV137">
            <v>168.46872445430989</v>
          </cell>
        </row>
        <row r="138">
          <cell r="B138">
            <v>126</v>
          </cell>
          <cell r="C138" t="str">
            <v>Maden</v>
          </cell>
          <cell r="D138" t="str">
            <v>Maden</v>
          </cell>
          <cell r="E138" t="str">
            <v>Maden</v>
          </cell>
          <cell r="F138" t="str">
            <v>-</v>
          </cell>
          <cell r="G138" t="str">
            <v>Arabia Saudia</v>
          </cell>
          <cell r="I138">
            <v>1</v>
          </cell>
          <cell r="J138">
            <v>0</v>
          </cell>
          <cell r="K138">
            <v>0</v>
          </cell>
          <cell r="L138">
            <v>0</v>
          </cell>
          <cell r="M138">
            <v>0</v>
          </cell>
          <cell r="N138">
            <v>0</v>
          </cell>
          <cell r="O138">
            <v>0</v>
          </cell>
          <cell r="P138">
            <v>0</v>
          </cell>
          <cell r="Q138">
            <v>0</v>
          </cell>
          <cell r="S138" t="str">
            <v>Inelastic</v>
          </cell>
          <cell r="X138">
            <v>0</v>
          </cell>
          <cell r="Y138">
            <v>0</v>
          </cell>
          <cell r="Z138">
            <v>0</v>
          </cell>
          <cell r="AA138">
            <v>0</v>
          </cell>
          <cell r="AB138">
            <v>0</v>
          </cell>
          <cell r="AC138">
            <v>0</v>
          </cell>
          <cell r="AM138" t="str">
            <v>tU</v>
          </cell>
          <cell r="AN138">
            <v>0</v>
          </cell>
          <cell r="AO138">
            <v>0</v>
          </cell>
          <cell r="AP138">
            <v>0</v>
          </cell>
          <cell r="AQ138">
            <v>0</v>
          </cell>
          <cell r="AR138">
            <v>0</v>
          </cell>
          <cell r="AS138">
            <v>0</v>
          </cell>
          <cell r="AT138">
            <v>0</v>
          </cell>
          <cell r="AU138">
            <v>0</v>
          </cell>
          <cell r="AV138">
            <v>0</v>
          </cell>
          <cell r="AW138">
            <v>0</v>
          </cell>
          <cell r="AX138">
            <v>0</v>
          </cell>
          <cell r="AY138">
            <v>0</v>
          </cell>
          <cell r="AZ138">
            <v>0</v>
          </cell>
          <cell r="BA138">
            <v>0</v>
          </cell>
          <cell r="BB138">
            <v>0</v>
          </cell>
          <cell r="BC138">
            <v>0</v>
          </cell>
          <cell r="BD138">
            <v>60</v>
          </cell>
          <cell r="BE138">
            <v>120</v>
          </cell>
          <cell r="BF138">
            <v>120</v>
          </cell>
          <cell r="BG138">
            <v>120</v>
          </cell>
          <cell r="BH138">
            <v>120</v>
          </cell>
          <cell r="BI138">
            <v>120</v>
          </cell>
          <cell r="BJ138">
            <v>120</v>
          </cell>
          <cell r="BK138">
            <v>120</v>
          </cell>
          <cell r="BL138">
            <v>120</v>
          </cell>
          <cell r="BM138">
            <v>120</v>
          </cell>
          <cell r="BN138">
            <v>120</v>
          </cell>
          <cell r="BO138">
            <v>120</v>
          </cell>
          <cell r="BP138">
            <v>120</v>
          </cell>
          <cell r="BQ138">
            <v>120</v>
          </cell>
          <cell r="BR138">
            <v>120</v>
          </cell>
          <cell r="BT138" t="str">
            <v>%</v>
          </cell>
          <cell r="BU138">
            <v>1</v>
          </cell>
          <cell r="BV138">
            <v>1</v>
          </cell>
          <cell r="BW138">
            <v>1</v>
          </cell>
          <cell r="BX138">
            <v>1</v>
          </cell>
          <cell r="BY138">
            <v>1</v>
          </cell>
          <cell r="BZ138">
            <v>1</v>
          </cell>
          <cell r="CA138">
            <v>1</v>
          </cell>
          <cell r="CB138">
            <v>1</v>
          </cell>
          <cell r="CC138">
            <v>1</v>
          </cell>
          <cell r="CD138">
            <v>1</v>
          </cell>
          <cell r="CE138">
            <v>1</v>
          </cell>
          <cell r="CF138">
            <v>1</v>
          </cell>
          <cell r="CG138">
            <v>0.95</v>
          </cell>
          <cell r="CH138">
            <v>0.95</v>
          </cell>
          <cell r="CI138">
            <v>0.95</v>
          </cell>
          <cell r="CJ138">
            <v>0.95</v>
          </cell>
          <cell r="CK138">
            <v>0.95</v>
          </cell>
          <cell r="CL138">
            <v>0.95</v>
          </cell>
          <cell r="CM138">
            <v>0.95</v>
          </cell>
          <cell r="CN138">
            <v>0.95</v>
          </cell>
          <cell r="CO138">
            <v>0.95</v>
          </cell>
          <cell r="CP138">
            <v>0.95</v>
          </cell>
          <cell r="CQ138">
            <v>0.95</v>
          </cell>
          <cell r="CR138">
            <v>0.95</v>
          </cell>
          <cell r="CS138">
            <v>0.95</v>
          </cell>
          <cell r="CT138">
            <v>0.95</v>
          </cell>
          <cell r="CU138">
            <v>0.95</v>
          </cell>
          <cell r="CV138">
            <v>0.95</v>
          </cell>
          <cell r="CW138">
            <v>0.95</v>
          </cell>
          <cell r="CX138">
            <v>0.95</v>
          </cell>
          <cell r="CY138">
            <v>0.95</v>
          </cell>
          <cell r="DA138" t="str">
            <v>tU</v>
          </cell>
          <cell r="DB138">
            <v>0</v>
          </cell>
          <cell r="DC138">
            <v>0</v>
          </cell>
          <cell r="DD138">
            <v>0</v>
          </cell>
          <cell r="DE138">
            <v>0</v>
          </cell>
          <cell r="DF138">
            <v>0</v>
          </cell>
          <cell r="DG138">
            <v>0</v>
          </cell>
          <cell r="DH138">
            <v>0</v>
          </cell>
          <cell r="DI138">
            <v>0</v>
          </cell>
          <cell r="DJ138">
            <v>0</v>
          </cell>
          <cell r="DK138">
            <v>0</v>
          </cell>
          <cell r="DL138">
            <v>0</v>
          </cell>
          <cell r="DM138">
            <v>0</v>
          </cell>
          <cell r="DN138">
            <v>0</v>
          </cell>
          <cell r="DO138">
            <v>0</v>
          </cell>
          <cell r="DP138">
            <v>0</v>
          </cell>
          <cell r="DQ138">
            <v>0</v>
          </cell>
          <cell r="DR138">
            <v>57</v>
          </cell>
          <cell r="DS138">
            <v>114</v>
          </cell>
          <cell r="DT138">
            <v>114</v>
          </cell>
          <cell r="DU138">
            <v>114</v>
          </cell>
          <cell r="DV138">
            <v>114</v>
          </cell>
          <cell r="DW138">
            <v>114</v>
          </cell>
          <cell r="DX138">
            <v>114</v>
          </cell>
          <cell r="DY138">
            <v>114</v>
          </cell>
          <cell r="DZ138">
            <v>114</v>
          </cell>
          <cell r="EA138">
            <v>114</v>
          </cell>
          <cell r="EB138">
            <v>114</v>
          </cell>
          <cell r="EC138">
            <v>114</v>
          </cell>
          <cell r="ED138">
            <v>114</v>
          </cell>
          <cell r="EE138">
            <v>114</v>
          </cell>
          <cell r="EF138">
            <v>114</v>
          </cell>
          <cell r="EH138" t="str">
            <v>tU</v>
          </cell>
          <cell r="EI138">
            <v>0</v>
          </cell>
          <cell r="EJ138">
            <v>0</v>
          </cell>
          <cell r="EK138">
            <v>0</v>
          </cell>
          <cell r="EL138">
            <v>0</v>
          </cell>
          <cell r="EM138">
            <v>0</v>
          </cell>
          <cell r="EN138">
            <v>0</v>
          </cell>
          <cell r="EO138">
            <v>0</v>
          </cell>
          <cell r="EP138">
            <v>0</v>
          </cell>
          <cell r="EQ138">
            <v>0</v>
          </cell>
          <cell r="ER138">
            <v>0</v>
          </cell>
          <cell r="ES138">
            <v>0</v>
          </cell>
          <cell r="ET138">
            <v>0</v>
          </cell>
          <cell r="EU138">
            <v>0</v>
          </cell>
          <cell r="EV138">
            <v>0</v>
          </cell>
          <cell r="EW138">
            <v>0</v>
          </cell>
          <cell r="EX138">
            <v>0</v>
          </cell>
          <cell r="EY138">
            <v>0</v>
          </cell>
          <cell r="EZ138">
            <v>0</v>
          </cell>
          <cell r="FA138">
            <v>114</v>
          </cell>
          <cell r="FB138">
            <v>114</v>
          </cell>
          <cell r="FC138">
            <v>114</v>
          </cell>
          <cell r="FD138">
            <v>114</v>
          </cell>
          <cell r="FE138">
            <v>114</v>
          </cell>
          <cell r="FF138">
            <v>114</v>
          </cell>
          <cell r="FG138">
            <v>114</v>
          </cell>
          <cell r="FH138">
            <v>114</v>
          </cell>
          <cell r="FI138">
            <v>114</v>
          </cell>
          <cell r="FJ138">
            <v>114</v>
          </cell>
          <cell r="FK138">
            <v>114</v>
          </cell>
          <cell r="FL138">
            <v>114</v>
          </cell>
          <cell r="FM138">
            <v>114</v>
          </cell>
          <cell r="FN138" t="str">
            <v>Problem ! Reserve &lt; Production</v>
          </cell>
          <cell r="FO138" t="str">
            <v>tU</v>
          </cell>
          <cell r="FP138">
            <v>0</v>
          </cell>
          <cell r="FQ138">
            <v>0</v>
          </cell>
          <cell r="FR138">
            <v>0</v>
          </cell>
          <cell r="FS138">
            <v>0</v>
          </cell>
          <cell r="FT138">
            <v>0</v>
          </cell>
          <cell r="FU138">
            <v>0</v>
          </cell>
          <cell r="FV138">
            <v>0</v>
          </cell>
          <cell r="FW138">
            <v>0</v>
          </cell>
          <cell r="FX138">
            <v>0</v>
          </cell>
          <cell r="FY138">
            <v>0</v>
          </cell>
          <cell r="FZ138">
            <v>0</v>
          </cell>
          <cell r="GA138">
            <v>0</v>
          </cell>
          <cell r="GB138">
            <v>0</v>
          </cell>
          <cell r="GC138">
            <v>0</v>
          </cell>
          <cell r="GD138">
            <v>0</v>
          </cell>
          <cell r="GE138">
            <v>0</v>
          </cell>
          <cell r="GF138">
            <v>0</v>
          </cell>
          <cell r="GG138">
            <v>0</v>
          </cell>
          <cell r="GH138">
            <v>-114</v>
          </cell>
          <cell r="GI138">
            <v>-228</v>
          </cell>
          <cell r="GJ138">
            <v>-342</v>
          </cell>
          <cell r="GK138">
            <v>-456</v>
          </cell>
          <cell r="GL138">
            <v>-570</v>
          </cell>
          <cell r="GM138">
            <v>-684</v>
          </cell>
          <cell r="GN138">
            <v>-798</v>
          </cell>
          <cell r="GO138">
            <v>-912</v>
          </cell>
          <cell r="GP138">
            <v>-1026</v>
          </cell>
          <cell r="GQ138">
            <v>-1140</v>
          </cell>
          <cell r="GR138">
            <v>-1254</v>
          </cell>
          <cell r="GS138">
            <v>-1368</v>
          </cell>
          <cell r="GT138">
            <v>-1482</v>
          </cell>
          <cell r="GV138" t="str">
            <v>$/lb U308</v>
          </cell>
          <cell r="GW138">
            <v>0</v>
          </cell>
          <cell r="GX138">
            <v>0</v>
          </cell>
          <cell r="GY138">
            <v>0</v>
          </cell>
          <cell r="GZ138">
            <v>0</v>
          </cell>
          <cell r="HA138">
            <v>0</v>
          </cell>
          <cell r="HB138">
            <v>0</v>
          </cell>
          <cell r="HC138">
            <v>0</v>
          </cell>
          <cell r="HD138">
            <v>0</v>
          </cell>
          <cell r="HE138">
            <v>0</v>
          </cell>
          <cell r="HF138">
            <v>0</v>
          </cell>
          <cell r="HG138">
            <v>0</v>
          </cell>
          <cell r="HH138">
            <v>0</v>
          </cell>
          <cell r="HI138">
            <v>0</v>
          </cell>
          <cell r="HJ138">
            <v>0</v>
          </cell>
          <cell r="HK138">
            <v>0</v>
          </cell>
          <cell r="HL138">
            <v>0</v>
          </cell>
          <cell r="HM138">
            <v>0</v>
          </cell>
          <cell r="HN138">
            <v>0</v>
          </cell>
          <cell r="HO138">
            <v>0</v>
          </cell>
          <cell r="HP138">
            <v>0</v>
          </cell>
          <cell r="HQ138">
            <v>0</v>
          </cell>
          <cell r="HR138">
            <v>0</v>
          </cell>
          <cell r="HS138">
            <v>0</v>
          </cell>
          <cell r="HT138">
            <v>0</v>
          </cell>
          <cell r="HU138">
            <v>0</v>
          </cell>
          <cell r="HV138">
            <v>0</v>
          </cell>
          <cell r="HW138">
            <v>0</v>
          </cell>
          <cell r="HX138">
            <v>0</v>
          </cell>
          <cell r="HY138">
            <v>0</v>
          </cell>
          <cell r="HZ138">
            <v>0</v>
          </cell>
          <cell r="IA138">
            <v>0</v>
          </cell>
          <cell r="IC138" t="str">
            <v>$/lb U308</v>
          </cell>
          <cell r="ID138">
            <v>0</v>
          </cell>
          <cell r="IE138">
            <v>0</v>
          </cell>
          <cell r="IF138">
            <v>0</v>
          </cell>
          <cell r="IG138">
            <v>0</v>
          </cell>
          <cell r="IH138">
            <v>0</v>
          </cell>
          <cell r="II138">
            <v>0</v>
          </cell>
          <cell r="IJ138">
            <v>0</v>
          </cell>
          <cell r="IK138">
            <v>0</v>
          </cell>
          <cell r="IL138">
            <v>0</v>
          </cell>
          <cell r="IM138">
            <v>0</v>
          </cell>
          <cell r="IN138">
            <v>0</v>
          </cell>
          <cell r="IO138">
            <v>0</v>
          </cell>
          <cell r="IP138">
            <v>0</v>
          </cell>
          <cell r="IQ138">
            <v>0</v>
          </cell>
          <cell r="IR138">
            <v>0</v>
          </cell>
          <cell r="IS138">
            <v>0</v>
          </cell>
          <cell r="IT138">
            <v>0</v>
          </cell>
          <cell r="IU138">
            <v>0</v>
          </cell>
          <cell r="IV138">
            <v>0</v>
          </cell>
          <cell r="IW138">
            <v>0</v>
          </cell>
          <cell r="IX138">
            <v>0</v>
          </cell>
          <cell r="IY138">
            <v>0</v>
          </cell>
          <cell r="IZ138">
            <v>0</v>
          </cell>
          <cell r="JA138">
            <v>0</v>
          </cell>
          <cell r="JB138">
            <v>0</v>
          </cell>
          <cell r="JC138">
            <v>0</v>
          </cell>
          <cell r="JD138">
            <v>0</v>
          </cell>
          <cell r="JE138">
            <v>0</v>
          </cell>
          <cell r="JF138">
            <v>0</v>
          </cell>
          <cell r="JG138">
            <v>0</v>
          </cell>
          <cell r="JH138">
            <v>0</v>
          </cell>
          <cell r="JJ138" t="str">
            <v>$/lb U308</v>
          </cell>
          <cell r="JK138">
            <v>0</v>
          </cell>
          <cell r="JL138">
            <v>0</v>
          </cell>
          <cell r="JM138">
            <v>0</v>
          </cell>
          <cell r="JN138">
            <v>0</v>
          </cell>
          <cell r="JO138">
            <v>0</v>
          </cell>
          <cell r="JP138">
            <v>0</v>
          </cell>
          <cell r="JQ138">
            <v>0</v>
          </cell>
          <cell r="JR138">
            <v>0</v>
          </cell>
          <cell r="JS138">
            <v>0</v>
          </cell>
          <cell r="JT138">
            <v>0</v>
          </cell>
          <cell r="JU138">
            <v>0</v>
          </cell>
          <cell r="JV138">
            <v>0</v>
          </cell>
          <cell r="JW138">
            <v>0</v>
          </cell>
          <cell r="JX138">
            <v>0</v>
          </cell>
          <cell r="JY138">
            <v>0</v>
          </cell>
          <cell r="JZ138">
            <v>0</v>
          </cell>
          <cell r="KA138">
            <v>0</v>
          </cell>
          <cell r="KB138">
            <v>0</v>
          </cell>
          <cell r="KC138">
            <v>0</v>
          </cell>
          <cell r="KD138">
            <v>0</v>
          </cell>
          <cell r="KE138">
            <v>0</v>
          </cell>
          <cell r="KF138">
            <v>0</v>
          </cell>
          <cell r="KG138">
            <v>0</v>
          </cell>
          <cell r="KH138">
            <v>0</v>
          </cell>
          <cell r="KI138">
            <v>0</v>
          </cell>
          <cell r="KJ138">
            <v>0</v>
          </cell>
          <cell r="KK138">
            <v>0</v>
          </cell>
          <cell r="KL138">
            <v>0</v>
          </cell>
          <cell r="KM138">
            <v>0</v>
          </cell>
          <cell r="KN138">
            <v>0</v>
          </cell>
          <cell r="KO138">
            <v>0</v>
          </cell>
          <cell r="KQ138" t="str">
            <v>$/lb U308</v>
          </cell>
          <cell r="KR138">
            <v>0</v>
          </cell>
          <cell r="KS138">
            <v>0</v>
          </cell>
          <cell r="KT138">
            <v>0</v>
          </cell>
          <cell r="KU138">
            <v>0</v>
          </cell>
          <cell r="KV138">
            <v>0</v>
          </cell>
          <cell r="KW138">
            <v>0</v>
          </cell>
          <cell r="KX138">
            <v>0</v>
          </cell>
          <cell r="KY138">
            <v>0</v>
          </cell>
          <cell r="KZ138">
            <v>0</v>
          </cell>
          <cell r="LA138">
            <v>0</v>
          </cell>
          <cell r="LB138">
            <v>0</v>
          </cell>
          <cell r="LC138">
            <v>0</v>
          </cell>
          <cell r="LD138">
            <v>0</v>
          </cell>
          <cell r="LE138">
            <v>0</v>
          </cell>
          <cell r="LF138">
            <v>0</v>
          </cell>
          <cell r="LG138">
            <v>0</v>
          </cell>
          <cell r="LH138">
            <v>0</v>
          </cell>
          <cell r="LI138">
            <v>0</v>
          </cell>
          <cell r="LJ138">
            <v>0</v>
          </cell>
          <cell r="LK138">
            <v>0</v>
          </cell>
          <cell r="LL138">
            <v>0</v>
          </cell>
          <cell r="LM138">
            <v>0</v>
          </cell>
          <cell r="LN138">
            <v>0</v>
          </cell>
          <cell r="LO138">
            <v>0</v>
          </cell>
          <cell r="LP138">
            <v>0</v>
          </cell>
          <cell r="LQ138">
            <v>0</v>
          </cell>
          <cell r="LR138">
            <v>0</v>
          </cell>
          <cell r="LS138">
            <v>0</v>
          </cell>
          <cell r="LT138">
            <v>0</v>
          </cell>
          <cell r="LU138">
            <v>0</v>
          </cell>
          <cell r="LV138">
            <v>0</v>
          </cell>
        </row>
        <row r="139">
          <cell r="B139">
            <v>127</v>
          </cell>
          <cell r="C139" t="str">
            <v>Central Moinkum - Kazatomprom-SaUran LLP</v>
          </cell>
          <cell r="D139" t="str">
            <v>Central Moinkum - Kazatomprom-SaUran LLP</v>
          </cell>
          <cell r="E139" t="str">
            <v>KAP</v>
          </cell>
          <cell r="F139" t="str">
            <v>-</v>
          </cell>
          <cell r="G139" t="str">
            <v>Kazakhstan</v>
          </cell>
          <cell r="I139">
            <v>0</v>
          </cell>
          <cell r="J139">
            <v>600</v>
          </cell>
          <cell r="K139">
            <v>12000</v>
          </cell>
          <cell r="L139">
            <v>0</v>
          </cell>
          <cell r="M139">
            <v>0</v>
          </cell>
          <cell r="N139">
            <v>0</v>
          </cell>
          <cell r="O139">
            <v>0</v>
          </cell>
          <cell r="P139">
            <v>0</v>
          </cell>
          <cell r="Q139">
            <v>0</v>
          </cell>
          <cell r="S139">
            <v>0</v>
          </cell>
          <cell r="T139">
            <v>18.57</v>
          </cell>
          <cell r="U139">
            <v>18.57</v>
          </cell>
          <cell r="V139">
            <v>24.3</v>
          </cell>
          <cell r="W139">
            <v>24.3</v>
          </cell>
          <cell r="X139" t="str">
            <v>KAP</v>
          </cell>
          <cell r="Y139">
            <v>0</v>
          </cell>
          <cell r="Z139">
            <v>0</v>
          </cell>
          <cell r="AA139">
            <v>0</v>
          </cell>
          <cell r="AB139">
            <v>0</v>
          </cell>
          <cell r="AC139">
            <v>0</v>
          </cell>
          <cell r="AD139">
            <v>0</v>
          </cell>
          <cell r="AE139">
            <v>0</v>
          </cell>
          <cell r="AF139">
            <v>0</v>
          </cell>
          <cell r="AG139">
            <v>0</v>
          </cell>
          <cell r="AH139">
            <v>0</v>
          </cell>
          <cell r="AI139">
            <v>0</v>
          </cell>
          <cell r="AJ139">
            <v>0</v>
          </cell>
          <cell r="AK139">
            <v>0</v>
          </cell>
          <cell r="AL139">
            <v>0</v>
          </cell>
          <cell r="AM139" t="str">
            <v>tU</v>
          </cell>
          <cell r="AN139">
            <v>0</v>
          </cell>
          <cell r="AO139">
            <v>0</v>
          </cell>
          <cell r="AP139">
            <v>0</v>
          </cell>
          <cell r="AQ139">
            <v>0</v>
          </cell>
          <cell r="AR139">
            <v>0</v>
          </cell>
          <cell r="AS139">
            <v>68</v>
          </cell>
          <cell r="AT139">
            <v>50</v>
          </cell>
          <cell r="AU139">
            <v>67</v>
          </cell>
          <cell r="AV139">
            <v>196</v>
          </cell>
          <cell r="AW139">
            <v>280</v>
          </cell>
          <cell r="AX139">
            <v>233.22123370796797</v>
          </cell>
          <cell r="AY139">
            <v>280</v>
          </cell>
          <cell r="AZ139">
            <v>280</v>
          </cell>
          <cell r="BA139">
            <v>280</v>
          </cell>
          <cell r="BB139">
            <v>280</v>
          </cell>
          <cell r="BC139">
            <v>280</v>
          </cell>
          <cell r="BD139">
            <v>280</v>
          </cell>
          <cell r="BE139">
            <v>280</v>
          </cell>
          <cell r="BF139">
            <v>280</v>
          </cell>
          <cell r="BG139">
            <v>280</v>
          </cell>
          <cell r="BH139">
            <v>600</v>
          </cell>
          <cell r="BI139">
            <v>600</v>
          </cell>
          <cell r="BJ139">
            <v>600</v>
          </cell>
          <cell r="BK139">
            <v>600</v>
          </cell>
          <cell r="BL139">
            <v>600</v>
          </cell>
          <cell r="BM139">
            <v>600</v>
          </cell>
          <cell r="BN139">
            <v>600</v>
          </cell>
          <cell r="BO139">
            <v>600</v>
          </cell>
          <cell r="BP139">
            <v>600</v>
          </cell>
          <cell r="BQ139">
            <v>600</v>
          </cell>
          <cell r="BR139">
            <v>600</v>
          </cell>
          <cell r="BT139" t="str">
            <v>%</v>
          </cell>
          <cell r="BU139">
            <v>1</v>
          </cell>
          <cell r="BV139">
            <v>1</v>
          </cell>
          <cell r="BW139">
            <v>1</v>
          </cell>
          <cell r="BX139">
            <v>1</v>
          </cell>
          <cell r="BY139">
            <v>1</v>
          </cell>
          <cell r="BZ139">
            <v>1</v>
          </cell>
          <cell r="CA139">
            <v>1</v>
          </cell>
          <cell r="CB139">
            <v>1</v>
          </cell>
          <cell r="CC139">
            <v>1</v>
          </cell>
          <cell r="CD139">
            <v>1</v>
          </cell>
          <cell r="CE139">
            <v>1</v>
          </cell>
          <cell r="CF139">
            <v>1</v>
          </cell>
          <cell r="CG139">
            <v>1</v>
          </cell>
          <cell r="CH139">
            <v>1</v>
          </cell>
          <cell r="CI139">
            <v>1</v>
          </cell>
          <cell r="CJ139">
            <v>1</v>
          </cell>
          <cell r="CK139">
            <v>1</v>
          </cell>
          <cell r="CL139">
            <v>1</v>
          </cell>
          <cell r="CM139">
            <v>1</v>
          </cell>
          <cell r="CN139">
            <v>1</v>
          </cell>
          <cell r="CO139">
            <v>1</v>
          </cell>
          <cell r="CP139">
            <v>1</v>
          </cell>
          <cell r="CQ139">
            <v>1</v>
          </cell>
          <cell r="CR139">
            <v>1</v>
          </cell>
          <cell r="CS139">
            <v>1</v>
          </cell>
          <cell r="CT139">
            <v>1</v>
          </cell>
          <cell r="CU139">
            <v>1</v>
          </cell>
          <cell r="CV139">
            <v>1</v>
          </cell>
          <cell r="CW139">
            <v>1</v>
          </cell>
          <cell r="CX139">
            <v>1</v>
          </cell>
          <cell r="CY139">
            <v>1</v>
          </cell>
          <cell r="DA139" t="str">
            <v>tU</v>
          </cell>
          <cell r="DB139">
            <v>0</v>
          </cell>
          <cell r="DC139">
            <v>0</v>
          </cell>
          <cell r="DD139">
            <v>0</v>
          </cell>
          <cell r="DE139">
            <v>0</v>
          </cell>
          <cell r="DF139">
            <v>0</v>
          </cell>
          <cell r="DG139">
            <v>64.599999999999994</v>
          </cell>
          <cell r="DH139">
            <v>47.5</v>
          </cell>
          <cell r="DI139">
            <v>63.65</v>
          </cell>
          <cell r="DJ139">
            <v>186.2</v>
          </cell>
          <cell r="DK139">
            <v>266</v>
          </cell>
          <cell r="DL139">
            <v>221.56017202256956</v>
          </cell>
          <cell r="DM139">
            <v>266</v>
          </cell>
          <cell r="DN139">
            <v>266</v>
          </cell>
          <cell r="DO139">
            <v>266</v>
          </cell>
          <cell r="DP139">
            <v>266</v>
          </cell>
          <cell r="DQ139">
            <v>266</v>
          </cell>
          <cell r="DR139">
            <v>266</v>
          </cell>
          <cell r="DS139">
            <v>266</v>
          </cell>
          <cell r="DT139">
            <v>266</v>
          </cell>
          <cell r="DU139">
            <v>266</v>
          </cell>
          <cell r="DV139">
            <v>570</v>
          </cell>
          <cell r="DW139">
            <v>570</v>
          </cell>
          <cell r="DX139">
            <v>570</v>
          </cell>
          <cell r="DY139">
            <v>570</v>
          </cell>
          <cell r="DZ139">
            <v>570</v>
          </cell>
          <cell r="EA139">
            <v>570</v>
          </cell>
          <cell r="EB139">
            <v>570</v>
          </cell>
          <cell r="EC139">
            <v>570</v>
          </cell>
          <cell r="ED139">
            <v>570</v>
          </cell>
          <cell r="EE139">
            <v>570</v>
          </cell>
          <cell r="EF139">
            <v>570</v>
          </cell>
          <cell r="EH139" t="str">
            <v>tU</v>
          </cell>
          <cell r="EI139">
            <v>0</v>
          </cell>
          <cell r="EJ139">
            <v>0</v>
          </cell>
          <cell r="EK139">
            <v>0</v>
          </cell>
          <cell r="EL139">
            <v>0</v>
          </cell>
          <cell r="EM139">
            <v>0</v>
          </cell>
          <cell r="EN139">
            <v>64.599999999999994</v>
          </cell>
          <cell r="EO139">
            <v>47.5</v>
          </cell>
          <cell r="EP139">
            <v>63.65</v>
          </cell>
          <cell r="EQ139">
            <v>186.2</v>
          </cell>
          <cell r="ER139">
            <v>266</v>
          </cell>
          <cell r="ES139">
            <v>221.56017202256956</v>
          </cell>
          <cell r="ET139">
            <v>266</v>
          </cell>
          <cell r="EU139">
            <v>266</v>
          </cell>
          <cell r="EV139">
            <v>266</v>
          </cell>
          <cell r="EW139">
            <v>266</v>
          </cell>
          <cell r="EX139">
            <v>266</v>
          </cell>
          <cell r="EY139">
            <v>266</v>
          </cell>
          <cell r="EZ139">
            <v>266</v>
          </cell>
          <cell r="FA139">
            <v>266</v>
          </cell>
          <cell r="FB139">
            <v>266</v>
          </cell>
          <cell r="FC139">
            <v>570</v>
          </cell>
          <cell r="FD139">
            <v>570</v>
          </cell>
          <cell r="FE139">
            <v>570</v>
          </cell>
          <cell r="FF139">
            <v>570</v>
          </cell>
          <cell r="FG139">
            <v>570</v>
          </cell>
          <cell r="FH139">
            <v>570</v>
          </cell>
          <cell r="FI139">
            <v>570</v>
          </cell>
          <cell r="FJ139">
            <v>570</v>
          </cell>
          <cell r="FK139">
            <v>570</v>
          </cell>
          <cell r="FL139">
            <v>570</v>
          </cell>
          <cell r="FM139">
            <v>570</v>
          </cell>
          <cell r="FN139" t="str">
            <v>OK</v>
          </cell>
          <cell r="FO139" t="str">
            <v>tU</v>
          </cell>
          <cell r="FP139">
            <v>12000</v>
          </cell>
          <cell r="FQ139">
            <v>12000</v>
          </cell>
          <cell r="FR139">
            <v>12000</v>
          </cell>
          <cell r="FS139">
            <v>12000</v>
          </cell>
          <cell r="FT139">
            <v>12000</v>
          </cell>
          <cell r="FU139">
            <v>11935.4</v>
          </cell>
          <cell r="FV139">
            <v>11887.9</v>
          </cell>
          <cell r="FW139">
            <v>11824.25</v>
          </cell>
          <cell r="FX139">
            <v>11638.05</v>
          </cell>
          <cell r="FY139">
            <v>11372.05</v>
          </cell>
          <cell r="FZ139">
            <v>11150.48982797743</v>
          </cell>
          <cell r="GA139">
            <v>10884.48982797743</v>
          </cell>
          <cell r="GB139">
            <v>10618.48982797743</v>
          </cell>
          <cell r="GC139">
            <v>10352.48982797743</v>
          </cell>
          <cell r="GD139">
            <v>10086.48982797743</v>
          </cell>
          <cell r="GE139">
            <v>9820.4898279774297</v>
          </cell>
          <cell r="GF139">
            <v>9554.4898279774297</v>
          </cell>
          <cell r="GG139">
            <v>9288.4898279774297</v>
          </cell>
          <cell r="GH139">
            <v>9022.4898279774297</v>
          </cell>
          <cell r="GI139">
            <v>8756.4898279774297</v>
          </cell>
          <cell r="GJ139">
            <v>8186.4898279774297</v>
          </cell>
          <cell r="GK139">
            <v>7616.4898279774297</v>
          </cell>
          <cell r="GL139">
            <v>7046.4898279774297</v>
          </cell>
          <cell r="GM139">
            <v>6476.4898279774297</v>
          </cell>
          <cell r="GN139">
            <v>5906.4898279774297</v>
          </cell>
          <cell r="GO139">
            <v>5336.4898279774297</v>
          </cell>
          <cell r="GP139">
            <v>4766.4898279774297</v>
          </cell>
          <cell r="GQ139">
            <v>4196.4898279774297</v>
          </cell>
          <cell r="GR139">
            <v>3626.4898279774297</v>
          </cell>
          <cell r="GS139">
            <v>3056.4898279774297</v>
          </cell>
          <cell r="GT139">
            <v>2486.4898279774297</v>
          </cell>
          <cell r="GV139" t="str">
            <v>$/lb U308</v>
          </cell>
          <cell r="GW139">
            <v>18.57</v>
          </cell>
          <cell r="GX139">
            <v>18.57</v>
          </cell>
          <cell r="GY139">
            <v>0.13090279845444117</v>
          </cell>
          <cell r="GZ139">
            <v>0.13579038089166492</v>
          </cell>
          <cell r="HA139">
            <v>0.12319354969751363</v>
          </cell>
          <cell r="HB139">
            <v>0.15930373152953739</v>
          </cell>
          <cell r="HC139">
            <v>0.11816624240785108</v>
          </cell>
          <cell r="HD139">
            <v>0.13311728632969699</v>
          </cell>
          <cell r="HE139">
            <v>0.13346649760591364</v>
          </cell>
          <cell r="HF139">
            <v>0.12647750017334233</v>
          </cell>
          <cell r="HG139">
            <v>0.12953486430616742</v>
          </cell>
          <cell r="HH139">
            <v>0.13521581747187869</v>
          </cell>
          <cell r="HI139">
            <v>0.14205783648428674</v>
          </cell>
          <cell r="HJ139">
            <v>0.14824257871524207</v>
          </cell>
          <cell r="HK139">
            <v>0.15409527605273973</v>
          </cell>
          <cell r="HL139">
            <v>0.15927374753666154</v>
          </cell>
          <cell r="HM139">
            <v>0.16561194399319257</v>
          </cell>
          <cell r="HN139">
            <v>0.17252952147803596</v>
          </cell>
          <cell r="HO139">
            <v>0.17820903531750273</v>
          </cell>
          <cell r="HP139">
            <v>0.18359741033192586</v>
          </cell>
          <cell r="HQ139">
            <v>0.12593126139230165</v>
          </cell>
          <cell r="HR139">
            <v>0.12934578334280503</v>
          </cell>
          <cell r="HS139">
            <v>0.13230878563708712</v>
          </cell>
          <cell r="HT139">
            <v>0.13529349775154847</v>
          </cell>
          <cell r="HU139">
            <v>0.13832272135769061</v>
          </cell>
          <cell r="HV139">
            <v>0.14139962570682441</v>
          </cell>
          <cell r="HW139">
            <v>0.1445324809518424</v>
          </cell>
          <cell r="HX139">
            <v>0.14771784862039913</v>
          </cell>
          <cell r="HY139">
            <v>0.1509621404810749</v>
          </cell>
          <cell r="HZ139">
            <v>0.15424100683314904</v>
          </cell>
          <cell r="IA139">
            <v>0.15758687464139171</v>
          </cell>
          <cell r="IC139" t="str">
            <v>$/lb U308</v>
          </cell>
          <cell r="ID139">
            <v>18.57</v>
          </cell>
          <cell r="IE139">
            <v>18.57</v>
          </cell>
          <cell r="IF139">
            <v>0.13090279845444117</v>
          </cell>
          <cell r="IG139">
            <v>0.13579038089166492</v>
          </cell>
          <cell r="IH139">
            <v>0.12319354969751363</v>
          </cell>
          <cell r="II139">
            <v>0.10620248768635826</v>
          </cell>
          <cell r="IJ139">
            <v>7.877749493856738E-2</v>
          </cell>
          <cell r="IK139">
            <v>8.8744857553131329E-2</v>
          </cell>
          <cell r="IL139">
            <v>8.8977665070609099E-2</v>
          </cell>
          <cell r="IM139">
            <v>8.4318333448894889E-2</v>
          </cell>
          <cell r="IN139">
            <v>8.6356576204111621E-2</v>
          </cell>
          <cell r="IO139">
            <v>9.0143878314585785E-2</v>
          </cell>
          <cell r="IP139">
            <v>9.4705224322857828E-2</v>
          </cell>
          <cell r="IQ139">
            <v>9.8828385810161387E-2</v>
          </cell>
          <cell r="IR139">
            <v>0.10273018403515982</v>
          </cell>
          <cell r="IS139">
            <v>0.10618249835777437</v>
          </cell>
          <cell r="IT139">
            <v>0.11040796266212838</v>
          </cell>
          <cell r="IU139">
            <v>0.11501968098535731</v>
          </cell>
          <cell r="IV139">
            <v>0.11880602354500182</v>
          </cell>
          <cell r="IW139">
            <v>0.12239827355461724</v>
          </cell>
          <cell r="IX139">
            <v>0.12593126139230165</v>
          </cell>
          <cell r="IY139">
            <v>0.12934578334280503</v>
          </cell>
          <cell r="IZ139">
            <v>0.13230878563708712</v>
          </cell>
          <cell r="JA139">
            <v>0.13529349775154847</v>
          </cell>
          <cell r="JB139">
            <v>0.13832272135769061</v>
          </cell>
          <cell r="JC139">
            <v>0.14139962570682441</v>
          </cell>
          <cell r="JD139">
            <v>0.1445324809518424</v>
          </cell>
          <cell r="JE139">
            <v>0.14771784862039913</v>
          </cell>
          <cell r="JF139">
            <v>0.1509621404810749</v>
          </cell>
          <cell r="JG139">
            <v>0.15424100683314904</v>
          </cell>
          <cell r="JH139">
            <v>0.15758687464139171</v>
          </cell>
          <cell r="JJ139" t="str">
            <v>$/lb U308</v>
          </cell>
          <cell r="JK139">
            <v>24.3</v>
          </cell>
          <cell r="JL139">
            <v>24.3</v>
          </cell>
          <cell r="JM139">
            <v>0.17129445355104578</v>
          </cell>
          <cell r="JN139">
            <v>0.17769015916356798</v>
          </cell>
          <cell r="JO139">
            <v>0.16120642205975128</v>
          </cell>
          <cell r="JP139">
            <v>0.13897256062350596</v>
          </cell>
          <cell r="JQ139">
            <v>0.10308525185822226</v>
          </cell>
          <cell r="JR139">
            <v>0.11612816578034957</v>
          </cell>
          <cell r="JS139">
            <v>0.11643280889691983</v>
          </cell>
          <cell r="JT139">
            <v>0.11033578367302885</v>
          </cell>
          <cell r="JU139">
            <v>0.11300295109100228</v>
          </cell>
          <cell r="JV139">
            <v>0.11795887146173585</v>
          </cell>
          <cell r="JW139">
            <v>0.12392767641601751</v>
          </cell>
          <cell r="JX139">
            <v>0.12932308967080894</v>
          </cell>
          <cell r="JY139">
            <v>0.13442883532872288</v>
          </cell>
          <cell r="JZ139">
            <v>0.13894640334377584</v>
          </cell>
          <cell r="KA139">
            <v>0.1444756861976155</v>
          </cell>
          <cell r="KB139">
            <v>0.15051040645902974</v>
          </cell>
          <cell r="KC139">
            <v>0.15546507119782144</v>
          </cell>
          <cell r="KD139">
            <v>0.16016575376290787</v>
          </cell>
          <cell r="KE139">
            <v>0.16478888809008777</v>
          </cell>
          <cell r="KF139">
            <v>0.16925700243565764</v>
          </cell>
          <cell r="KG139">
            <v>0.1731342752278523</v>
          </cell>
          <cell r="KH139">
            <v>0.17703995667003922</v>
          </cell>
          <cell r="KI139">
            <v>0.18100388416757576</v>
          </cell>
          <cell r="KJ139">
            <v>0.18503020488292049</v>
          </cell>
          <cell r="KK139">
            <v>0.18912974082551268</v>
          </cell>
          <cell r="KL139">
            <v>0.19329799254042537</v>
          </cell>
          <cell r="KM139">
            <v>0.19754335022563921</v>
          </cell>
          <cell r="KN139">
            <v>0.20183395078328062</v>
          </cell>
          <cell r="KO139">
            <v>0.20621222691361435</v>
          </cell>
          <cell r="KQ139" t="str">
            <v>$/lb U308</v>
          </cell>
          <cell r="KR139">
            <v>24.3</v>
          </cell>
          <cell r="KS139">
            <v>24.3</v>
          </cell>
          <cell r="KT139">
            <v>0.17129445355104578</v>
          </cell>
          <cell r="KU139">
            <v>0.17769015916356798</v>
          </cell>
          <cell r="KV139">
            <v>0.16120642205975128</v>
          </cell>
          <cell r="KW139">
            <v>0.13897256062350596</v>
          </cell>
          <cell r="KX139">
            <v>0.10308525185822226</v>
          </cell>
          <cell r="KY139">
            <v>0.11612816578034957</v>
          </cell>
          <cell r="KZ139">
            <v>0.11643280889691983</v>
          </cell>
          <cell r="LA139">
            <v>0.11033578367302885</v>
          </cell>
          <cell r="LB139">
            <v>0.11300295109100228</v>
          </cell>
          <cell r="LC139">
            <v>0.11795887146173585</v>
          </cell>
          <cell r="LD139">
            <v>0.12392767641601751</v>
          </cell>
          <cell r="LE139">
            <v>0.12932308967080894</v>
          </cell>
          <cell r="LF139">
            <v>0.13442883532872288</v>
          </cell>
          <cell r="LG139">
            <v>0.13894640334377584</v>
          </cell>
          <cell r="LH139">
            <v>0.1444756861976155</v>
          </cell>
          <cell r="LI139">
            <v>0.15051040645902974</v>
          </cell>
          <cell r="LJ139">
            <v>0.15546507119782144</v>
          </cell>
          <cell r="LK139">
            <v>0.16016575376290787</v>
          </cell>
          <cell r="LL139">
            <v>0.16478888809008777</v>
          </cell>
          <cell r="LM139">
            <v>0.16925700243565764</v>
          </cell>
          <cell r="LN139">
            <v>0.1731342752278523</v>
          </cell>
          <cell r="LO139">
            <v>0.17703995667003922</v>
          </cell>
          <cell r="LP139">
            <v>0.18100388416757576</v>
          </cell>
          <cell r="LQ139">
            <v>0.18503020488292049</v>
          </cell>
          <cell r="LR139">
            <v>0.18912974082551268</v>
          </cell>
          <cell r="LS139">
            <v>0.19329799254042537</v>
          </cell>
          <cell r="LT139">
            <v>0.19754335022563921</v>
          </cell>
          <cell r="LU139">
            <v>0.20183395078328062</v>
          </cell>
          <cell r="LV139">
            <v>0.20621222691361435</v>
          </cell>
        </row>
        <row r="140">
          <cell r="A140">
            <v>0</v>
          </cell>
          <cell r="C140" t="str">
            <v>xx</v>
          </cell>
          <cell r="D140" t="str">
            <v>xx</v>
          </cell>
          <cell r="E140" t="str">
            <v>xx</v>
          </cell>
          <cell r="F140" t="str">
            <v>xx</v>
          </cell>
          <cell r="G140" t="str">
            <v>xx</v>
          </cell>
          <cell r="AD140">
            <v>0</v>
          </cell>
          <cell r="AE140">
            <v>0</v>
          </cell>
          <cell r="AF140">
            <v>0</v>
          </cell>
          <cell r="AG140">
            <v>0</v>
          </cell>
          <cell r="AH140">
            <v>0</v>
          </cell>
          <cell r="AI140">
            <v>0</v>
          </cell>
          <cell r="AJ140">
            <v>0</v>
          </cell>
          <cell r="AK140">
            <v>0</v>
          </cell>
          <cell r="AL140">
            <v>0</v>
          </cell>
          <cell r="AM140" t="str">
            <v>tU</v>
          </cell>
          <cell r="AN140">
            <v>0</v>
          </cell>
          <cell r="AO140">
            <v>0</v>
          </cell>
          <cell r="AP140">
            <v>0</v>
          </cell>
          <cell r="AQ140">
            <v>0</v>
          </cell>
          <cell r="AR140">
            <v>0</v>
          </cell>
          <cell r="AS140">
            <v>0</v>
          </cell>
          <cell r="AT140">
            <v>0</v>
          </cell>
          <cell r="AU140">
            <v>0</v>
          </cell>
          <cell r="AV140">
            <v>0</v>
          </cell>
          <cell r="AW140">
            <v>0</v>
          </cell>
          <cell r="AX140">
            <v>0</v>
          </cell>
          <cell r="AY140">
            <v>0</v>
          </cell>
          <cell r="AZ140">
            <v>0</v>
          </cell>
          <cell r="BA140">
            <v>0</v>
          </cell>
          <cell r="BB140">
            <v>0</v>
          </cell>
          <cell r="BC140">
            <v>0</v>
          </cell>
          <cell r="BD140">
            <v>0</v>
          </cell>
          <cell r="BE140">
            <v>0</v>
          </cell>
          <cell r="BF140">
            <v>0</v>
          </cell>
          <cell r="BG140">
            <v>0</v>
          </cell>
          <cell r="BH140">
            <v>0</v>
          </cell>
          <cell r="BI140">
            <v>0</v>
          </cell>
          <cell r="BJ140">
            <v>0</v>
          </cell>
          <cell r="BK140">
            <v>0</v>
          </cell>
          <cell r="BL140">
            <v>0</v>
          </cell>
          <cell r="BM140">
            <v>0</v>
          </cell>
          <cell r="BN140">
            <v>0</v>
          </cell>
          <cell r="BO140">
            <v>0</v>
          </cell>
          <cell r="BP140">
            <v>0</v>
          </cell>
          <cell r="BQ140">
            <v>0</v>
          </cell>
          <cell r="BR140">
            <v>0</v>
          </cell>
          <cell r="BU140">
            <v>0</v>
          </cell>
          <cell r="BV140">
            <v>0</v>
          </cell>
          <cell r="BW140">
            <v>0</v>
          </cell>
          <cell r="BX140">
            <v>0</v>
          </cell>
          <cell r="BY140">
            <v>0</v>
          </cell>
          <cell r="BZ140">
            <v>0</v>
          </cell>
          <cell r="CA140">
            <v>0</v>
          </cell>
          <cell r="CB140">
            <v>0</v>
          </cell>
          <cell r="CC140">
            <v>0</v>
          </cell>
          <cell r="CD140">
            <v>0</v>
          </cell>
          <cell r="CE140">
            <v>0</v>
          </cell>
          <cell r="CF140">
            <v>0</v>
          </cell>
          <cell r="CG140">
            <v>0</v>
          </cell>
          <cell r="CH140">
            <v>0</v>
          </cell>
          <cell r="CI140">
            <v>0</v>
          </cell>
          <cell r="CJ140">
            <v>0</v>
          </cell>
          <cell r="CK140">
            <v>0</v>
          </cell>
          <cell r="CL140">
            <v>0</v>
          </cell>
          <cell r="CM140">
            <v>0</v>
          </cell>
          <cell r="CN140">
            <v>0</v>
          </cell>
          <cell r="CO140">
            <v>0</v>
          </cell>
          <cell r="CP140">
            <v>0</v>
          </cell>
          <cell r="CQ140">
            <v>0</v>
          </cell>
          <cell r="CR140">
            <v>0</v>
          </cell>
          <cell r="CS140">
            <v>0</v>
          </cell>
          <cell r="CT140">
            <v>0</v>
          </cell>
          <cell r="CU140">
            <v>0</v>
          </cell>
          <cell r="CV140">
            <v>0</v>
          </cell>
          <cell r="CW140">
            <v>0</v>
          </cell>
          <cell r="CX140">
            <v>0</v>
          </cell>
          <cell r="CY140">
            <v>0</v>
          </cell>
          <cell r="DA140" t="str">
            <v>tU</v>
          </cell>
          <cell r="DB140">
            <v>0</v>
          </cell>
          <cell r="DC140">
            <v>0</v>
          </cell>
          <cell r="DD140">
            <v>0</v>
          </cell>
          <cell r="DE140">
            <v>0</v>
          </cell>
          <cell r="DF140">
            <v>0</v>
          </cell>
          <cell r="DG140">
            <v>0</v>
          </cell>
          <cell r="DH140">
            <v>0</v>
          </cell>
          <cell r="DI140">
            <v>0</v>
          </cell>
          <cell r="DJ140">
            <v>0</v>
          </cell>
          <cell r="DK140">
            <v>0</v>
          </cell>
          <cell r="DL140">
            <v>0</v>
          </cell>
          <cell r="DM140">
            <v>0</v>
          </cell>
          <cell r="DN140">
            <v>0</v>
          </cell>
          <cell r="DO140">
            <v>0</v>
          </cell>
          <cell r="DP140">
            <v>0</v>
          </cell>
          <cell r="DQ140">
            <v>0</v>
          </cell>
          <cell r="DR140">
            <v>0</v>
          </cell>
          <cell r="DS140">
            <v>0</v>
          </cell>
          <cell r="DT140">
            <v>0</v>
          </cell>
          <cell r="DU140">
            <v>0</v>
          </cell>
          <cell r="DV140">
            <v>0</v>
          </cell>
          <cell r="DW140">
            <v>0</v>
          </cell>
          <cell r="DX140">
            <v>0</v>
          </cell>
          <cell r="DY140">
            <v>0</v>
          </cell>
          <cell r="DZ140">
            <v>0</v>
          </cell>
          <cell r="EA140">
            <v>0</v>
          </cell>
          <cell r="EB140">
            <v>0</v>
          </cell>
          <cell r="EC140">
            <v>0</v>
          </cell>
          <cell r="ED140">
            <v>0</v>
          </cell>
          <cell r="EE140">
            <v>0</v>
          </cell>
          <cell r="EF140">
            <v>0</v>
          </cell>
          <cell r="EH140" t="str">
            <v>tU</v>
          </cell>
          <cell r="EI140">
            <v>0</v>
          </cell>
          <cell r="EJ140">
            <v>0</v>
          </cell>
          <cell r="EK140">
            <v>0</v>
          </cell>
          <cell r="EL140">
            <v>0</v>
          </cell>
          <cell r="EM140">
            <v>0</v>
          </cell>
          <cell r="EN140">
            <v>0</v>
          </cell>
          <cell r="EO140">
            <v>0</v>
          </cell>
          <cell r="EP140">
            <v>0</v>
          </cell>
          <cell r="EQ140">
            <v>0</v>
          </cell>
          <cell r="ER140">
            <v>0</v>
          </cell>
          <cell r="ES140">
            <v>0</v>
          </cell>
          <cell r="ET140">
            <v>0</v>
          </cell>
          <cell r="EU140">
            <v>0</v>
          </cell>
          <cell r="EV140">
            <v>0</v>
          </cell>
          <cell r="EW140">
            <v>0</v>
          </cell>
          <cell r="EX140">
            <v>0</v>
          </cell>
          <cell r="EY140">
            <v>0</v>
          </cell>
          <cell r="EZ140">
            <v>0</v>
          </cell>
          <cell r="FA140">
            <v>0</v>
          </cell>
          <cell r="FB140">
            <v>0</v>
          </cell>
          <cell r="FC140">
            <v>0</v>
          </cell>
          <cell r="FD140">
            <v>0</v>
          </cell>
          <cell r="FE140">
            <v>0</v>
          </cell>
          <cell r="FF140">
            <v>0</v>
          </cell>
          <cell r="FG140">
            <v>0</v>
          </cell>
          <cell r="FH140">
            <v>0</v>
          </cell>
          <cell r="FI140">
            <v>0</v>
          </cell>
          <cell r="FJ140">
            <v>0</v>
          </cell>
          <cell r="FK140">
            <v>0</v>
          </cell>
          <cell r="FL140">
            <v>0</v>
          </cell>
          <cell r="FM140">
            <v>0</v>
          </cell>
          <cell r="FN140" t="str">
            <v>OK</v>
          </cell>
          <cell r="FO140" t="str">
            <v>tU</v>
          </cell>
          <cell r="FP140">
            <v>0</v>
          </cell>
          <cell r="FQ140">
            <v>0</v>
          </cell>
          <cell r="FR140">
            <v>0</v>
          </cell>
          <cell r="FS140">
            <v>0</v>
          </cell>
          <cell r="FT140">
            <v>0</v>
          </cell>
          <cell r="FU140">
            <v>0</v>
          </cell>
          <cell r="FV140">
            <v>0</v>
          </cell>
          <cell r="FW140">
            <v>0</v>
          </cell>
          <cell r="FX140">
            <v>0</v>
          </cell>
          <cell r="FY140">
            <v>0</v>
          </cell>
          <cell r="FZ140">
            <v>0</v>
          </cell>
          <cell r="GA140">
            <v>0</v>
          </cell>
          <cell r="GB140">
            <v>0</v>
          </cell>
          <cell r="GC140">
            <v>0</v>
          </cell>
          <cell r="GD140">
            <v>0</v>
          </cell>
          <cell r="GE140">
            <v>0</v>
          </cell>
          <cell r="GF140">
            <v>0</v>
          </cell>
          <cell r="GG140">
            <v>0</v>
          </cell>
          <cell r="GH140">
            <v>0</v>
          </cell>
          <cell r="GI140">
            <v>0</v>
          </cell>
          <cell r="GJ140">
            <v>0</v>
          </cell>
          <cell r="GK140">
            <v>0</v>
          </cell>
          <cell r="GL140">
            <v>0</v>
          </cell>
          <cell r="GM140">
            <v>0</v>
          </cell>
          <cell r="GN140">
            <v>0</v>
          </cell>
          <cell r="GO140">
            <v>0</v>
          </cell>
          <cell r="GP140">
            <v>0</v>
          </cell>
          <cell r="GQ140">
            <v>0</v>
          </cell>
          <cell r="GR140">
            <v>0</v>
          </cell>
          <cell r="GS140">
            <v>0</v>
          </cell>
          <cell r="GT140">
            <v>0</v>
          </cell>
          <cell r="GV140" t="str">
            <v>$/lb U308</v>
          </cell>
          <cell r="GW140">
            <v>0</v>
          </cell>
          <cell r="GX140">
            <v>0</v>
          </cell>
          <cell r="GY140">
            <v>0</v>
          </cell>
          <cell r="GZ140">
            <v>0</v>
          </cell>
          <cell r="HA140">
            <v>0</v>
          </cell>
          <cell r="HB140">
            <v>0</v>
          </cell>
          <cell r="HC140">
            <v>0</v>
          </cell>
          <cell r="HD140">
            <v>0</v>
          </cell>
          <cell r="HE140">
            <v>0</v>
          </cell>
          <cell r="HF140">
            <v>0</v>
          </cell>
          <cell r="HG140">
            <v>0</v>
          </cell>
          <cell r="HH140">
            <v>0</v>
          </cell>
          <cell r="HI140">
            <v>0</v>
          </cell>
          <cell r="HJ140">
            <v>0</v>
          </cell>
          <cell r="HK140">
            <v>0</v>
          </cell>
          <cell r="HL140">
            <v>0</v>
          </cell>
          <cell r="HM140">
            <v>0</v>
          </cell>
          <cell r="HN140">
            <v>0</v>
          </cell>
          <cell r="HO140">
            <v>0</v>
          </cell>
          <cell r="HP140">
            <v>0</v>
          </cell>
          <cell r="HQ140">
            <v>0</v>
          </cell>
          <cell r="HR140">
            <v>0</v>
          </cell>
          <cell r="HS140">
            <v>0</v>
          </cell>
          <cell r="HT140">
            <v>0</v>
          </cell>
          <cell r="HU140">
            <v>0</v>
          </cell>
          <cell r="HV140">
            <v>0</v>
          </cell>
          <cell r="HW140">
            <v>0</v>
          </cell>
          <cell r="HX140">
            <v>0</v>
          </cell>
          <cell r="HY140">
            <v>0</v>
          </cell>
          <cell r="HZ140">
            <v>0</v>
          </cell>
          <cell r="IA140">
            <v>0</v>
          </cell>
          <cell r="IC140" t="str">
            <v>$/lb U308</v>
          </cell>
          <cell r="ID140">
            <v>0</v>
          </cell>
          <cell r="IE140">
            <v>0</v>
          </cell>
          <cell r="IF140">
            <v>0</v>
          </cell>
          <cell r="IG140">
            <v>0</v>
          </cell>
          <cell r="IH140">
            <v>0</v>
          </cell>
          <cell r="II140">
            <v>0</v>
          </cell>
          <cell r="IJ140">
            <v>0</v>
          </cell>
          <cell r="IK140">
            <v>0</v>
          </cell>
          <cell r="IL140">
            <v>0</v>
          </cell>
          <cell r="IM140">
            <v>0</v>
          </cell>
          <cell r="IN140">
            <v>0</v>
          </cell>
          <cell r="IO140">
            <v>0</v>
          </cell>
          <cell r="IP140">
            <v>0</v>
          </cell>
          <cell r="IQ140">
            <v>0</v>
          </cell>
          <cell r="IR140">
            <v>0</v>
          </cell>
          <cell r="IS140">
            <v>0</v>
          </cell>
          <cell r="IT140">
            <v>0</v>
          </cell>
          <cell r="IU140">
            <v>0</v>
          </cell>
          <cell r="IV140">
            <v>0</v>
          </cell>
          <cell r="IW140">
            <v>0</v>
          </cell>
          <cell r="IX140">
            <v>0</v>
          </cell>
          <cell r="IY140">
            <v>0</v>
          </cell>
          <cell r="IZ140">
            <v>0</v>
          </cell>
          <cell r="JA140">
            <v>0</v>
          </cell>
          <cell r="JB140">
            <v>0</v>
          </cell>
          <cell r="JC140">
            <v>0</v>
          </cell>
          <cell r="JD140">
            <v>0</v>
          </cell>
          <cell r="JE140">
            <v>0</v>
          </cell>
          <cell r="JF140">
            <v>0</v>
          </cell>
          <cell r="JG140">
            <v>0</v>
          </cell>
          <cell r="JH140">
            <v>0</v>
          </cell>
          <cell r="JJ140" t="str">
            <v>$/lb U308</v>
          </cell>
          <cell r="JK140">
            <v>0</v>
          </cell>
          <cell r="JL140">
            <v>0</v>
          </cell>
          <cell r="JM140">
            <v>0</v>
          </cell>
          <cell r="JN140">
            <v>0</v>
          </cell>
          <cell r="JO140">
            <v>0</v>
          </cell>
          <cell r="JP140">
            <v>0</v>
          </cell>
          <cell r="JQ140">
            <v>0</v>
          </cell>
          <cell r="JR140">
            <v>0</v>
          </cell>
          <cell r="JS140">
            <v>0</v>
          </cell>
          <cell r="JT140">
            <v>0</v>
          </cell>
          <cell r="JU140">
            <v>0</v>
          </cell>
          <cell r="JV140">
            <v>0</v>
          </cell>
          <cell r="JW140">
            <v>0</v>
          </cell>
          <cell r="JX140">
            <v>0</v>
          </cell>
          <cell r="JY140">
            <v>0</v>
          </cell>
          <cell r="JZ140">
            <v>0</v>
          </cell>
          <cell r="KA140">
            <v>0</v>
          </cell>
          <cell r="KB140">
            <v>0</v>
          </cell>
          <cell r="KC140">
            <v>0</v>
          </cell>
          <cell r="KD140">
            <v>0</v>
          </cell>
          <cell r="KE140">
            <v>0</v>
          </cell>
          <cell r="KF140">
            <v>0</v>
          </cell>
          <cell r="KG140">
            <v>0</v>
          </cell>
          <cell r="KH140">
            <v>0</v>
          </cell>
          <cell r="KI140">
            <v>0</v>
          </cell>
          <cell r="KJ140">
            <v>0</v>
          </cell>
          <cell r="KK140">
            <v>0</v>
          </cell>
          <cell r="KL140">
            <v>0</v>
          </cell>
          <cell r="KM140">
            <v>0</v>
          </cell>
          <cell r="KN140">
            <v>0</v>
          </cell>
          <cell r="KO140">
            <v>0</v>
          </cell>
          <cell r="KQ140" t="str">
            <v>$/lb U308</v>
          </cell>
          <cell r="KR140">
            <v>0</v>
          </cell>
          <cell r="KS140">
            <v>0</v>
          </cell>
          <cell r="KT140">
            <v>0</v>
          </cell>
          <cell r="KU140">
            <v>0</v>
          </cell>
          <cell r="KV140">
            <v>0</v>
          </cell>
          <cell r="KW140">
            <v>0</v>
          </cell>
          <cell r="KX140">
            <v>0</v>
          </cell>
          <cell r="KY140">
            <v>0</v>
          </cell>
          <cell r="KZ140">
            <v>0</v>
          </cell>
          <cell r="LA140">
            <v>0</v>
          </cell>
          <cell r="LB140">
            <v>0</v>
          </cell>
          <cell r="LC140">
            <v>0</v>
          </cell>
          <cell r="LD140">
            <v>0</v>
          </cell>
          <cell r="LE140">
            <v>0</v>
          </cell>
          <cell r="LF140">
            <v>0</v>
          </cell>
          <cell r="LG140">
            <v>0</v>
          </cell>
          <cell r="LH140">
            <v>0</v>
          </cell>
          <cell r="LI140">
            <v>0</v>
          </cell>
          <cell r="LJ140">
            <v>0</v>
          </cell>
          <cell r="LK140">
            <v>0</v>
          </cell>
          <cell r="LL140">
            <v>0</v>
          </cell>
          <cell r="LM140">
            <v>0</v>
          </cell>
          <cell r="LN140">
            <v>0</v>
          </cell>
          <cell r="LO140">
            <v>0</v>
          </cell>
          <cell r="LP140">
            <v>0</v>
          </cell>
          <cell r="LQ140">
            <v>0</v>
          </cell>
          <cell r="LR140">
            <v>0</v>
          </cell>
          <cell r="LS140">
            <v>0</v>
          </cell>
          <cell r="LT140">
            <v>0</v>
          </cell>
          <cell r="LU140">
            <v>0</v>
          </cell>
          <cell r="LV140">
            <v>0</v>
          </cell>
        </row>
        <row r="141">
          <cell r="A141">
            <v>0</v>
          </cell>
          <cell r="C141" t="str">
            <v>xx</v>
          </cell>
          <cell r="D141" t="str">
            <v>xx</v>
          </cell>
          <cell r="E141" t="str">
            <v>xx</v>
          </cell>
          <cell r="F141" t="str">
            <v>xx</v>
          </cell>
          <cell r="G141" t="str">
            <v>xx</v>
          </cell>
          <cell r="AD141">
            <v>0</v>
          </cell>
          <cell r="AE141">
            <v>0</v>
          </cell>
          <cell r="AF141">
            <v>0</v>
          </cell>
          <cell r="AG141">
            <v>0</v>
          </cell>
          <cell r="AH141">
            <v>0</v>
          </cell>
          <cell r="AI141">
            <v>0</v>
          </cell>
          <cell r="AJ141">
            <v>0</v>
          </cell>
          <cell r="AK141">
            <v>0</v>
          </cell>
          <cell r="AL141">
            <v>0</v>
          </cell>
          <cell r="AM141" t="str">
            <v>tU</v>
          </cell>
          <cell r="AN141">
            <v>0</v>
          </cell>
          <cell r="AO141">
            <v>0</v>
          </cell>
          <cell r="AP141">
            <v>0</v>
          </cell>
          <cell r="AQ141">
            <v>0</v>
          </cell>
          <cell r="AR141">
            <v>0</v>
          </cell>
          <cell r="AS141">
            <v>0</v>
          </cell>
          <cell r="AT141">
            <v>0</v>
          </cell>
          <cell r="AU141">
            <v>0</v>
          </cell>
          <cell r="AV141">
            <v>0</v>
          </cell>
          <cell r="AW141">
            <v>0</v>
          </cell>
          <cell r="AX141">
            <v>0</v>
          </cell>
          <cell r="AY141">
            <v>0</v>
          </cell>
          <cell r="AZ141">
            <v>0</v>
          </cell>
          <cell r="BA141">
            <v>0</v>
          </cell>
          <cell r="BB141">
            <v>0</v>
          </cell>
          <cell r="BC141">
            <v>0</v>
          </cell>
          <cell r="BD141">
            <v>0</v>
          </cell>
          <cell r="BE141">
            <v>0</v>
          </cell>
          <cell r="BF141">
            <v>0</v>
          </cell>
          <cell r="BG141">
            <v>0</v>
          </cell>
          <cell r="BH141">
            <v>0</v>
          </cell>
          <cell r="BI141">
            <v>0</v>
          </cell>
          <cell r="BJ141">
            <v>0</v>
          </cell>
          <cell r="BK141">
            <v>0</v>
          </cell>
          <cell r="BL141">
            <v>0</v>
          </cell>
          <cell r="BM141">
            <v>0</v>
          </cell>
          <cell r="BN141">
            <v>0</v>
          </cell>
          <cell r="BO141">
            <v>0</v>
          </cell>
          <cell r="BP141">
            <v>0</v>
          </cell>
          <cell r="BQ141">
            <v>0</v>
          </cell>
          <cell r="BR141">
            <v>0</v>
          </cell>
          <cell r="BU141">
            <v>0</v>
          </cell>
          <cell r="BV141">
            <v>0</v>
          </cell>
          <cell r="BW141">
            <v>0</v>
          </cell>
          <cell r="BX141">
            <v>0</v>
          </cell>
          <cell r="BY141">
            <v>0</v>
          </cell>
          <cell r="BZ141">
            <v>0</v>
          </cell>
          <cell r="CA141">
            <v>0</v>
          </cell>
          <cell r="CB141">
            <v>0</v>
          </cell>
          <cell r="CC141">
            <v>0</v>
          </cell>
          <cell r="CD141">
            <v>0</v>
          </cell>
          <cell r="CE141">
            <v>0</v>
          </cell>
          <cell r="CF141">
            <v>0</v>
          </cell>
          <cell r="CG141">
            <v>0</v>
          </cell>
          <cell r="CH141">
            <v>0</v>
          </cell>
          <cell r="CI141">
            <v>0</v>
          </cell>
          <cell r="CJ141">
            <v>0</v>
          </cell>
          <cell r="CK141">
            <v>0</v>
          </cell>
          <cell r="CL141">
            <v>0</v>
          </cell>
          <cell r="CM141">
            <v>0</v>
          </cell>
          <cell r="CN141">
            <v>0</v>
          </cell>
          <cell r="CO141">
            <v>0</v>
          </cell>
          <cell r="CP141">
            <v>0</v>
          </cell>
          <cell r="CQ141">
            <v>0</v>
          </cell>
          <cell r="CR141">
            <v>0</v>
          </cell>
          <cell r="CS141">
            <v>0</v>
          </cell>
          <cell r="CT141">
            <v>0</v>
          </cell>
          <cell r="CU141">
            <v>0</v>
          </cell>
          <cell r="CV141">
            <v>0</v>
          </cell>
          <cell r="CW141">
            <v>0</v>
          </cell>
          <cell r="CX141">
            <v>0</v>
          </cell>
          <cell r="CY141">
            <v>0</v>
          </cell>
          <cell r="DA141" t="str">
            <v>tU</v>
          </cell>
          <cell r="DB141">
            <v>0</v>
          </cell>
          <cell r="DC141">
            <v>0</v>
          </cell>
          <cell r="DD141">
            <v>0</v>
          </cell>
          <cell r="DE141">
            <v>0</v>
          </cell>
          <cell r="DF141">
            <v>0</v>
          </cell>
          <cell r="DG141">
            <v>0</v>
          </cell>
          <cell r="DH141">
            <v>0</v>
          </cell>
          <cell r="DI141">
            <v>0</v>
          </cell>
          <cell r="DJ141">
            <v>0</v>
          </cell>
          <cell r="DK141">
            <v>0</v>
          </cell>
          <cell r="DL141">
            <v>0</v>
          </cell>
          <cell r="DM141">
            <v>0</v>
          </cell>
          <cell r="DN141">
            <v>0</v>
          </cell>
          <cell r="DO141">
            <v>0</v>
          </cell>
          <cell r="DP141">
            <v>0</v>
          </cell>
          <cell r="DQ141">
            <v>0</v>
          </cell>
          <cell r="DR141">
            <v>0</v>
          </cell>
          <cell r="DS141">
            <v>0</v>
          </cell>
          <cell r="DT141">
            <v>0</v>
          </cell>
          <cell r="DU141">
            <v>0</v>
          </cell>
          <cell r="DV141">
            <v>0</v>
          </cell>
          <cell r="DW141">
            <v>0</v>
          </cell>
          <cell r="DX141">
            <v>0</v>
          </cell>
          <cell r="DY141">
            <v>0</v>
          </cell>
          <cell r="DZ141">
            <v>0</v>
          </cell>
          <cell r="EA141">
            <v>0</v>
          </cell>
          <cell r="EB141">
            <v>0</v>
          </cell>
          <cell r="EC141">
            <v>0</v>
          </cell>
          <cell r="ED141">
            <v>0</v>
          </cell>
          <cell r="EE141">
            <v>0</v>
          </cell>
          <cell r="EF141">
            <v>0</v>
          </cell>
          <cell r="EH141" t="str">
            <v>tU</v>
          </cell>
          <cell r="EI141">
            <v>0</v>
          </cell>
          <cell r="EJ141">
            <v>0</v>
          </cell>
          <cell r="EK141">
            <v>0</v>
          </cell>
          <cell r="EL141">
            <v>0</v>
          </cell>
          <cell r="EM141">
            <v>0</v>
          </cell>
          <cell r="EN141">
            <v>0</v>
          </cell>
          <cell r="EO141">
            <v>0</v>
          </cell>
          <cell r="EP141">
            <v>0</v>
          </cell>
          <cell r="EQ141">
            <v>0</v>
          </cell>
          <cell r="ER141">
            <v>0</v>
          </cell>
          <cell r="ES141">
            <v>0</v>
          </cell>
          <cell r="ET141">
            <v>0</v>
          </cell>
          <cell r="EU141">
            <v>0</v>
          </cell>
          <cell r="EV141">
            <v>0</v>
          </cell>
          <cell r="EW141">
            <v>0</v>
          </cell>
          <cell r="EX141">
            <v>0</v>
          </cell>
          <cell r="EY141">
            <v>0</v>
          </cell>
          <cell r="EZ141">
            <v>0</v>
          </cell>
          <cell r="FA141">
            <v>0</v>
          </cell>
          <cell r="FB141">
            <v>0</v>
          </cell>
          <cell r="FC141">
            <v>0</v>
          </cell>
          <cell r="FD141">
            <v>0</v>
          </cell>
          <cell r="FE141">
            <v>0</v>
          </cell>
          <cell r="FF141">
            <v>0</v>
          </cell>
          <cell r="FG141">
            <v>0</v>
          </cell>
          <cell r="FH141">
            <v>0</v>
          </cell>
          <cell r="FI141">
            <v>0</v>
          </cell>
          <cell r="FJ141">
            <v>0</v>
          </cell>
          <cell r="FK141">
            <v>0</v>
          </cell>
          <cell r="FL141">
            <v>0</v>
          </cell>
          <cell r="FM141">
            <v>0</v>
          </cell>
          <cell r="FN141" t="str">
            <v>OK</v>
          </cell>
          <cell r="FO141" t="str">
            <v>tU</v>
          </cell>
          <cell r="FP141">
            <v>0</v>
          </cell>
          <cell r="FQ141">
            <v>0</v>
          </cell>
          <cell r="FR141">
            <v>0</v>
          </cell>
          <cell r="FS141">
            <v>0</v>
          </cell>
          <cell r="FT141">
            <v>0</v>
          </cell>
          <cell r="FU141">
            <v>0</v>
          </cell>
          <cell r="FV141">
            <v>0</v>
          </cell>
          <cell r="FW141">
            <v>0</v>
          </cell>
          <cell r="FX141">
            <v>0</v>
          </cell>
          <cell r="FY141">
            <v>0</v>
          </cell>
          <cell r="FZ141">
            <v>0</v>
          </cell>
          <cell r="GA141">
            <v>0</v>
          </cell>
          <cell r="GB141">
            <v>0</v>
          </cell>
          <cell r="GC141">
            <v>0</v>
          </cell>
          <cell r="GD141">
            <v>0</v>
          </cell>
          <cell r="GE141">
            <v>0</v>
          </cell>
          <cell r="GF141">
            <v>0</v>
          </cell>
          <cell r="GG141">
            <v>0</v>
          </cell>
          <cell r="GH141">
            <v>0</v>
          </cell>
          <cell r="GI141">
            <v>0</v>
          </cell>
          <cell r="GJ141">
            <v>0</v>
          </cell>
          <cell r="GK141">
            <v>0</v>
          </cell>
          <cell r="GL141">
            <v>0</v>
          </cell>
          <cell r="GM141">
            <v>0</v>
          </cell>
          <cell r="GN141">
            <v>0</v>
          </cell>
          <cell r="GO141">
            <v>0</v>
          </cell>
          <cell r="GP141">
            <v>0</v>
          </cell>
          <cell r="GQ141">
            <v>0</v>
          </cell>
          <cell r="GR141">
            <v>0</v>
          </cell>
          <cell r="GS141">
            <v>0</v>
          </cell>
          <cell r="GT141">
            <v>0</v>
          </cell>
          <cell r="GV141" t="str">
            <v>$/lb U308</v>
          </cell>
          <cell r="GW141">
            <v>0</v>
          </cell>
          <cell r="GX141">
            <v>0</v>
          </cell>
          <cell r="GY141">
            <v>0</v>
          </cell>
          <cell r="GZ141">
            <v>0</v>
          </cell>
          <cell r="HA141">
            <v>0</v>
          </cell>
          <cell r="HB141">
            <v>0</v>
          </cell>
          <cell r="HC141">
            <v>0</v>
          </cell>
          <cell r="HD141">
            <v>0</v>
          </cell>
          <cell r="HE141">
            <v>0</v>
          </cell>
          <cell r="HF141">
            <v>0</v>
          </cell>
          <cell r="HG141">
            <v>0</v>
          </cell>
          <cell r="HH141">
            <v>0</v>
          </cell>
          <cell r="HI141">
            <v>0</v>
          </cell>
          <cell r="HJ141">
            <v>0</v>
          </cell>
          <cell r="HK141">
            <v>0</v>
          </cell>
          <cell r="HL141">
            <v>0</v>
          </cell>
          <cell r="HM141">
            <v>0</v>
          </cell>
          <cell r="HN141">
            <v>0</v>
          </cell>
          <cell r="HO141">
            <v>0</v>
          </cell>
          <cell r="HP141">
            <v>0</v>
          </cell>
          <cell r="HQ141">
            <v>0</v>
          </cell>
          <cell r="HR141">
            <v>0</v>
          </cell>
          <cell r="HS141">
            <v>0</v>
          </cell>
          <cell r="HT141">
            <v>0</v>
          </cell>
          <cell r="HU141">
            <v>0</v>
          </cell>
          <cell r="HV141">
            <v>0</v>
          </cell>
          <cell r="HW141">
            <v>0</v>
          </cell>
          <cell r="HX141">
            <v>0</v>
          </cell>
          <cell r="HY141">
            <v>0</v>
          </cell>
          <cell r="HZ141">
            <v>0</v>
          </cell>
          <cell r="IA141">
            <v>0</v>
          </cell>
          <cell r="IC141" t="str">
            <v>$/lb U308</v>
          </cell>
          <cell r="ID141">
            <v>0</v>
          </cell>
          <cell r="IE141">
            <v>0</v>
          </cell>
          <cell r="IF141">
            <v>0</v>
          </cell>
          <cell r="IG141">
            <v>0</v>
          </cell>
          <cell r="IH141">
            <v>0</v>
          </cell>
          <cell r="II141">
            <v>0</v>
          </cell>
          <cell r="IJ141">
            <v>0</v>
          </cell>
          <cell r="IK141">
            <v>0</v>
          </cell>
          <cell r="IL141">
            <v>0</v>
          </cell>
          <cell r="IM141">
            <v>0</v>
          </cell>
          <cell r="IN141">
            <v>0</v>
          </cell>
          <cell r="IO141">
            <v>0</v>
          </cell>
          <cell r="IP141">
            <v>0</v>
          </cell>
          <cell r="IQ141">
            <v>0</v>
          </cell>
          <cell r="IR141">
            <v>0</v>
          </cell>
          <cell r="IS141">
            <v>0</v>
          </cell>
          <cell r="IT141">
            <v>0</v>
          </cell>
          <cell r="IU141">
            <v>0</v>
          </cell>
          <cell r="IV141">
            <v>0</v>
          </cell>
          <cell r="IW141">
            <v>0</v>
          </cell>
          <cell r="IX141">
            <v>0</v>
          </cell>
          <cell r="IY141">
            <v>0</v>
          </cell>
          <cell r="IZ141">
            <v>0</v>
          </cell>
          <cell r="JA141">
            <v>0</v>
          </cell>
          <cell r="JB141">
            <v>0</v>
          </cell>
          <cell r="JC141">
            <v>0</v>
          </cell>
          <cell r="JD141">
            <v>0</v>
          </cell>
          <cell r="JE141">
            <v>0</v>
          </cell>
          <cell r="JF141">
            <v>0</v>
          </cell>
          <cell r="JG141">
            <v>0</v>
          </cell>
          <cell r="JH141">
            <v>0</v>
          </cell>
          <cell r="JJ141" t="str">
            <v>$/lb U308</v>
          </cell>
          <cell r="JK141">
            <v>0</v>
          </cell>
          <cell r="JL141">
            <v>0</v>
          </cell>
          <cell r="JM141">
            <v>0</v>
          </cell>
          <cell r="JN141">
            <v>0</v>
          </cell>
          <cell r="JO141">
            <v>0</v>
          </cell>
          <cell r="JP141">
            <v>0</v>
          </cell>
          <cell r="JQ141">
            <v>0</v>
          </cell>
          <cell r="JR141">
            <v>0</v>
          </cell>
          <cell r="JS141">
            <v>0</v>
          </cell>
          <cell r="JT141">
            <v>0</v>
          </cell>
          <cell r="JU141">
            <v>0</v>
          </cell>
          <cell r="JV141">
            <v>0</v>
          </cell>
          <cell r="JW141">
            <v>0</v>
          </cell>
          <cell r="JX141">
            <v>0</v>
          </cell>
          <cell r="JY141">
            <v>0</v>
          </cell>
          <cell r="JZ141">
            <v>0</v>
          </cell>
          <cell r="KA141">
            <v>0</v>
          </cell>
          <cell r="KB141">
            <v>0</v>
          </cell>
          <cell r="KC141">
            <v>0</v>
          </cell>
          <cell r="KD141">
            <v>0</v>
          </cell>
          <cell r="KE141">
            <v>0</v>
          </cell>
          <cell r="KF141">
            <v>0</v>
          </cell>
          <cell r="KG141">
            <v>0</v>
          </cell>
          <cell r="KH141">
            <v>0</v>
          </cell>
          <cell r="KI141">
            <v>0</v>
          </cell>
          <cell r="KJ141">
            <v>0</v>
          </cell>
          <cell r="KK141">
            <v>0</v>
          </cell>
          <cell r="KL141">
            <v>0</v>
          </cell>
          <cell r="KM141">
            <v>0</v>
          </cell>
          <cell r="KN141">
            <v>0</v>
          </cell>
          <cell r="KO141">
            <v>0</v>
          </cell>
          <cell r="KQ141" t="str">
            <v>$/lb U308</v>
          </cell>
          <cell r="KR141">
            <v>0</v>
          </cell>
          <cell r="KS141">
            <v>0</v>
          </cell>
          <cell r="KT141">
            <v>0</v>
          </cell>
          <cell r="KU141">
            <v>0</v>
          </cell>
          <cell r="KV141">
            <v>0</v>
          </cell>
          <cell r="KW141">
            <v>0</v>
          </cell>
          <cell r="KX141">
            <v>0</v>
          </cell>
          <cell r="KY141">
            <v>0</v>
          </cell>
          <cell r="KZ141">
            <v>0</v>
          </cell>
          <cell r="LA141">
            <v>0</v>
          </cell>
          <cell r="LB141">
            <v>0</v>
          </cell>
          <cell r="LC141">
            <v>0</v>
          </cell>
          <cell r="LD141">
            <v>0</v>
          </cell>
          <cell r="LE141">
            <v>0</v>
          </cell>
          <cell r="LF141">
            <v>0</v>
          </cell>
          <cell r="LG141">
            <v>0</v>
          </cell>
          <cell r="LH141">
            <v>0</v>
          </cell>
          <cell r="LI141">
            <v>0</v>
          </cell>
          <cell r="LJ141">
            <v>0</v>
          </cell>
          <cell r="LK141">
            <v>0</v>
          </cell>
          <cell r="LL141">
            <v>0</v>
          </cell>
          <cell r="LM141">
            <v>0</v>
          </cell>
          <cell r="LN141">
            <v>0</v>
          </cell>
          <cell r="LO141">
            <v>0</v>
          </cell>
          <cell r="LP141">
            <v>0</v>
          </cell>
          <cell r="LQ141">
            <v>0</v>
          </cell>
          <cell r="LR141">
            <v>0</v>
          </cell>
          <cell r="LS141">
            <v>0</v>
          </cell>
          <cell r="LT141">
            <v>0</v>
          </cell>
          <cell r="LU141">
            <v>0</v>
          </cell>
          <cell r="LV141">
            <v>0</v>
          </cell>
        </row>
        <row r="142">
          <cell r="A142">
            <v>0</v>
          </cell>
          <cell r="C142" t="str">
            <v>xx</v>
          </cell>
          <cell r="D142" t="str">
            <v>xx</v>
          </cell>
          <cell r="E142" t="str">
            <v>xx</v>
          </cell>
          <cell r="F142" t="str">
            <v>xx</v>
          </cell>
          <cell r="G142" t="str">
            <v>xx</v>
          </cell>
          <cell r="AD142">
            <v>0</v>
          </cell>
          <cell r="AE142">
            <v>0</v>
          </cell>
          <cell r="AF142">
            <v>0</v>
          </cell>
          <cell r="AG142">
            <v>0</v>
          </cell>
          <cell r="AH142">
            <v>0</v>
          </cell>
          <cell r="AI142">
            <v>0</v>
          </cell>
          <cell r="AJ142">
            <v>0</v>
          </cell>
          <cell r="AK142">
            <v>0</v>
          </cell>
          <cell r="AL142">
            <v>0</v>
          </cell>
          <cell r="AM142" t="str">
            <v>tU</v>
          </cell>
          <cell r="AN142">
            <v>0</v>
          </cell>
          <cell r="AO142">
            <v>0</v>
          </cell>
          <cell r="AP142">
            <v>0</v>
          </cell>
          <cell r="AQ142">
            <v>0</v>
          </cell>
          <cell r="AR142">
            <v>0</v>
          </cell>
          <cell r="AS142">
            <v>0</v>
          </cell>
          <cell r="AT142">
            <v>0</v>
          </cell>
          <cell r="AU142">
            <v>0</v>
          </cell>
          <cell r="AV142">
            <v>0</v>
          </cell>
          <cell r="AW142">
            <v>0</v>
          </cell>
          <cell r="AX142">
            <v>0</v>
          </cell>
          <cell r="AY142">
            <v>0</v>
          </cell>
          <cell r="AZ142">
            <v>0</v>
          </cell>
          <cell r="BA142">
            <v>0</v>
          </cell>
          <cell r="BB142">
            <v>0</v>
          </cell>
          <cell r="BC142">
            <v>0</v>
          </cell>
          <cell r="BD142">
            <v>0</v>
          </cell>
          <cell r="BE142">
            <v>0</v>
          </cell>
          <cell r="BF142">
            <v>0</v>
          </cell>
          <cell r="BG142">
            <v>0</v>
          </cell>
          <cell r="BH142">
            <v>0</v>
          </cell>
          <cell r="BI142">
            <v>0</v>
          </cell>
          <cell r="BJ142">
            <v>0</v>
          </cell>
          <cell r="BK142">
            <v>0</v>
          </cell>
          <cell r="BL142">
            <v>0</v>
          </cell>
          <cell r="BM142">
            <v>0</v>
          </cell>
          <cell r="BN142">
            <v>0</v>
          </cell>
          <cell r="BO142">
            <v>0</v>
          </cell>
          <cell r="BP142">
            <v>0</v>
          </cell>
          <cell r="BQ142">
            <v>0</v>
          </cell>
          <cell r="BR142">
            <v>0</v>
          </cell>
          <cell r="BU142">
            <v>0</v>
          </cell>
          <cell r="BV142">
            <v>0</v>
          </cell>
          <cell r="BW142">
            <v>0</v>
          </cell>
          <cell r="BX142">
            <v>0</v>
          </cell>
          <cell r="BY142">
            <v>0</v>
          </cell>
          <cell r="BZ142">
            <v>0</v>
          </cell>
          <cell r="CA142">
            <v>0</v>
          </cell>
          <cell r="CB142">
            <v>0</v>
          </cell>
          <cell r="CC142">
            <v>0</v>
          </cell>
          <cell r="CD142">
            <v>0</v>
          </cell>
          <cell r="CE142">
            <v>0</v>
          </cell>
          <cell r="CF142">
            <v>0</v>
          </cell>
          <cell r="CG142">
            <v>0</v>
          </cell>
          <cell r="CH142">
            <v>0</v>
          </cell>
          <cell r="CI142">
            <v>0</v>
          </cell>
          <cell r="CJ142">
            <v>0</v>
          </cell>
          <cell r="CK142">
            <v>0</v>
          </cell>
          <cell r="CL142">
            <v>0</v>
          </cell>
          <cell r="CM142">
            <v>0</v>
          </cell>
          <cell r="CN142">
            <v>0</v>
          </cell>
          <cell r="CO142">
            <v>0</v>
          </cell>
          <cell r="CP142">
            <v>0</v>
          </cell>
          <cell r="CQ142">
            <v>0</v>
          </cell>
          <cell r="CR142">
            <v>0</v>
          </cell>
          <cell r="CS142">
            <v>0</v>
          </cell>
          <cell r="CT142">
            <v>0</v>
          </cell>
          <cell r="CU142">
            <v>0</v>
          </cell>
          <cell r="CV142">
            <v>0</v>
          </cell>
          <cell r="CW142">
            <v>0</v>
          </cell>
          <cell r="CX142">
            <v>0</v>
          </cell>
          <cell r="CY142">
            <v>0</v>
          </cell>
          <cell r="DA142" t="str">
            <v>tU</v>
          </cell>
          <cell r="DB142">
            <v>0</v>
          </cell>
          <cell r="DC142">
            <v>0</v>
          </cell>
          <cell r="DD142">
            <v>0</v>
          </cell>
          <cell r="DE142">
            <v>0</v>
          </cell>
          <cell r="DF142">
            <v>0</v>
          </cell>
          <cell r="DG142">
            <v>0</v>
          </cell>
          <cell r="DH142">
            <v>0</v>
          </cell>
          <cell r="DI142">
            <v>0</v>
          </cell>
          <cell r="DJ142">
            <v>0</v>
          </cell>
          <cell r="DK142">
            <v>0</v>
          </cell>
          <cell r="DL142">
            <v>0</v>
          </cell>
          <cell r="DM142">
            <v>0</v>
          </cell>
          <cell r="DN142">
            <v>0</v>
          </cell>
          <cell r="DO142">
            <v>0</v>
          </cell>
          <cell r="DP142">
            <v>0</v>
          </cell>
          <cell r="DQ142">
            <v>0</v>
          </cell>
          <cell r="DR142">
            <v>0</v>
          </cell>
          <cell r="DS142">
            <v>0</v>
          </cell>
          <cell r="DT142">
            <v>0</v>
          </cell>
          <cell r="DU142">
            <v>0</v>
          </cell>
          <cell r="DV142">
            <v>0</v>
          </cell>
          <cell r="DW142">
            <v>0</v>
          </cell>
          <cell r="DX142">
            <v>0</v>
          </cell>
          <cell r="DY142">
            <v>0</v>
          </cell>
          <cell r="DZ142">
            <v>0</v>
          </cell>
          <cell r="EA142">
            <v>0</v>
          </cell>
          <cell r="EB142">
            <v>0</v>
          </cell>
          <cell r="EC142">
            <v>0</v>
          </cell>
          <cell r="ED142">
            <v>0</v>
          </cell>
          <cell r="EE142">
            <v>0</v>
          </cell>
          <cell r="EF142">
            <v>0</v>
          </cell>
          <cell r="EH142" t="str">
            <v>tU</v>
          </cell>
          <cell r="EI142">
            <v>0</v>
          </cell>
          <cell r="EJ142">
            <v>0</v>
          </cell>
          <cell r="EK142">
            <v>0</v>
          </cell>
          <cell r="EL142">
            <v>0</v>
          </cell>
          <cell r="EM142">
            <v>0</v>
          </cell>
          <cell r="EN142">
            <v>0</v>
          </cell>
          <cell r="EO142">
            <v>0</v>
          </cell>
          <cell r="EP142">
            <v>0</v>
          </cell>
          <cell r="EQ142">
            <v>0</v>
          </cell>
          <cell r="ER142">
            <v>0</v>
          </cell>
          <cell r="ES142">
            <v>0</v>
          </cell>
          <cell r="ET142">
            <v>0</v>
          </cell>
          <cell r="EU142">
            <v>0</v>
          </cell>
          <cell r="EV142">
            <v>0</v>
          </cell>
          <cell r="EW142">
            <v>0</v>
          </cell>
          <cell r="EX142">
            <v>0</v>
          </cell>
          <cell r="EY142">
            <v>0</v>
          </cell>
          <cell r="EZ142">
            <v>0</v>
          </cell>
          <cell r="FA142">
            <v>0</v>
          </cell>
          <cell r="FB142">
            <v>0</v>
          </cell>
          <cell r="FC142">
            <v>0</v>
          </cell>
          <cell r="FD142">
            <v>0</v>
          </cell>
          <cell r="FE142">
            <v>0</v>
          </cell>
          <cell r="FF142">
            <v>0</v>
          </cell>
          <cell r="FG142">
            <v>0</v>
          </cell>
          <cell r="FH142">
            <v>0</v>
          </cell>
          <cell r="FI142">
            <v>0</v>
          </cell>
          <cell r="FJ142">
            <v>0</v>
          </cell>
          <cell r="FK142">
            <v>0</v>
          </cell>
          <cell r="FL142">
            <v>0</v>
          </cell>
          <cell r="FM142">
            <v>0</v>
          </cell>
          <cell r="FN142" t="str">
            <v>OK</v>
          </cell>
          <cell r="FO142" t="str">
            <v>tU</v>
          </cell>
          <cell r="FP142">
            <v>0</v>
          </cell>
          <cell r="FQ142">
            <v>0</v>
          </cell>
          <cell r="FR142">
            <v>0</v>
          </cell>
          <cell r="FS142">
            <v>0</v>
          </cell>
          <cell r="FT142">
            <v>0</v>
          </cell>
          <cell r="FU142">
            <v>0</v>
          </cell>
          <cell r="FV142">
            <v>0</v>
          </cell>
          <cell r="FW142">
            <v>0</v>
          </cell>
          <cell r="FX142">
            <v>0</v>
          </cell>
          <cell r="FY142">
            <v>0</v>
          </cell>
          <cell r="FZ142">
            <v>0</v>
          </cell>
          <cell r="GA142">
            <v>0</v>
          </cell>
          <cell r="GB142">
            <v>0</v>
          </cell>
          <cell r="GC142">
            <v>0</v>
          </cell>
          <cell r="GD142">
            <v>0</v>
          </cell>
          <cell r="GE142">
            <v>0</v>
          </cell>
          <cell r="GF142">
            <v>0</v>
          </cell>
          <cell r="GG142">
            <v>0</v>
          </cell>
          <cell r="GH142">
            <v>0</v>
          </cell>
          <cell r="GI142">
            <v>0</v>
          </cell>
          <cell r="GJ142">
            <v>0</v>
          </cell>
          <cell r="GK142">
            <v>0</v>
          </cell>
          <cell r="GL142">
            <v>0</v>
          </cell>
          <cell r="GM142">
            <v>0</v>
          </cell>
          <cell r="GN142">
            <v>0</v>
          </cell>
          <cell r="GO142">
            <v>0</v>
          </cell>
          <cell r="GP142">
            <v>0</v>
          </cell>
          <cell r="GQ142">
            <v>0</v>
          </cell>
          <cell r="GR142">
            <v>0</v>
          </cell>
          <cell r="GS142">
            <v>0</v>
          </cell>
          <cell r="GT142">
            <v>0</v>
          </cell>
          <cell r="GV142" t="str">
            <v>$/lb U308</v>
          </cell>
          <cell r="GW142">
            <v>0</v>
          </cell>
          <cell r="GX142">
            <v>0</v>
          </cell>
          <cell r="GY142">
            <v>0</v>
          </cell>
          <cell r="GZ142">
            <v>0</v>
          </cell>
          <cell r="HA142">
            <v>0</v>
          </cell>
          <cell r="HB142">
            <v>0</v>
          </cell>
          <cell r="HC142">
            <v>0</v>
          </cell>
          <cell r="HD142">
            <v>0</v>
          </cell>
          <cell r="HE142">
            <v>0</v>
          </cell>
          <cell r="HF142">
            <v>0</v>
          </cell>
          <cell r="HG142">
            <v>0</v>
          </cell>
          <cell r="HH142">
            <v>0</v>
          </cell>
          <cell r="HI142">
            <v>0</v>
          </cell>
          <cell r="HJ142">
            <v>0</v>
          </cell>
          <cell r="HK142">
            <v>0</v>
          </cell>
          <cell r="HL142">
            <v>0</v>
          </cell>
          <cell r="HM142">
            <v>0</v>
          </cell>
          <cell r="HN142">
            <v>0</v>
          </cell>
          <cell r="HO142">
            <v>0</v>
          </cell>
          <cell r="HP142">
            <v>0</v>
          </cell>
          <cell r="HQ142">
            <v>0</v>
          </cell>
          <cell r="HR142">
            <v>0</v>
          </cell>
          <cell r="HS142">
            <v>0</v>
          </cell>
          <cell r="HT142">
            <v>0</v>
          </cell>
          <cell r="HU142">
            <v>0</v>
          </cell>
          <cell r="HV142">
            <v>0</v>
          </cell>
          <cell r="HW142">
            <v>0</v>
          </cell>
          <cell r="HX142">
            <v>0</v>
          </cell>
          <cell r="HY142">
            <v>0</v>
          </cell>
          <cell r="HZ142">
            <v>0</v>
          </cell>
          <cell r="IA142">
            <v>0</v>
          </cell>
          <cell r="IC142" t="str">
            <v>$/lb U308</v>
          </cell>
          <cell r="ID142">
            <v>0</v>
          </cell>
          <cell r="IE142">
            <v>0</v>
          </cell>
          <cell r="IF142">
            <v>0</v>
          </cell>
          <cell r="IG142">
            <v>0</v>
          </cell>
          <cell r="IH142">
            <v>0</v>
          </cell>
          <cell r="II142">
            <v>0</v>
          </cell>
          <cell r="IJ142">
            <v>0</v>
          </cell>
          <cell r="IK142">
            <v>0</v>
          </cell>
          <cell r="IL142">
            <v>0</v>
          </cell>
          <cell r="IM142">
            <v>0</v>
          </cell>
          <cell r="IN142">
            <v>0</v>
          </cell>
          <cell r="IO142">
            <v>0</v>
          </cell>
          <cell r="IP142">
            <v>0</v>
          </cell>
          <cell r="IQ142">
            <v>0</v>
          </cell>
          <cell r="IR142">
            <v>0</v>
          </cell>
          <cell r="IS142">
            <v>0</v>
          </cell>
          <cell r="IT142">
            <v>0</v>
          </cell>
          <cell r="IU142">
            <v>0</v>
          </cell>
          <cell r="IV142">
            <v>0</v>
          </cell>
          <cell r="IW142">
            <v>0</v>
          </cell>
          <cell r="IX142">
            <v>0</v>
          </cell>
          <cell r="IY142">
            <v>0</v>
          </cell>
          <cell r="IZ142">
            <v>0</v>
          </cell>
          <cell r="JA142">
            <v>0</v>
          </cell>
          <cell r="JB142">
            <v>0</v>
          </cell>
          <cell r="JC142">
            <v>0</v>
          </cell>
          <cell r="JD142">
            <v>0</v>
          </cell>
          <cell r="JE142">
            <v>0</v>
          </cell>
          <cell r="JF142">
            <v>0</v>
          </cell>
          <cell r="JG142">
            <v>0</v>
          </cell>
          <cell r="JH142">
            <v>0</v>
          </cell>
          <cell r="JJ142" t="str">
            <v>$/lb U308</v>
          </cell>
          <cell r="JK142">
            <v>0</v>
          </cell>
          <cell r="JL142">
            <v>0</v>
          </cell>
          <cell r="JM142">
            <v>0</v>
          </cell>
          <cell r="JN142">
            <v>0</v>
          </cell>
          <cell r="JO142">
            <v>0</v>
          </cell>
          <cell r="JP142">
            <v>0</v>
          </cell>
          <cell r="JQ142">
            <v>0</v>
          </cell>
          <cell r="JR142">
            <v>0</v>
          </cell>
          <cell r="JS142">
            <v>0</v>
          </cell>
          <cell r="JT142">
            <v>0</v>
          </cell>
          <cell r="JU142">
            <v>0</v>
          </cell>
          <cell r="JV142">
            <v>0</v>
          </cell>
          <cell r="JW142">
            <v>0</v>
          </cell>
          <cell r="JX142">
            <v>0</v>
          </cell>
          <cell r="JY142">
            <v>0</v>
          </cell>
          <cell r="JZ142">
            <v>0</v>
          </cell>
          <cell r="KA142">
            <v>0</v>
          </cell>
          <cell r="KB142">
            <v>0</v>
          </cell>
          <cell r="KC142">
            <v>0</v>
          </cell>
          <cell r="KD142">
            <v>0</v>
          </cell>
          <cell r="KE142">
            <v>0</v>
          </cell>
          <cell r="KF142">
            <v>0</v>
          </cell>
          <cell r="KG142">
            <v>0</v>
          </cell>
          <cell r="KH142">
            <v>0</v>
          </cell>
          <cell r="KI142">
            <v>0</v>
          </cell>
          <cell r="KJ142">
            <v>0</v>
          </cell>
          <cell r="KK142">
            <v>0</v>
          </cell>
          <cell r="KL142">
            <v>0</v>
          </cell>
          <cell r="KM142">
            <v>0</v>
          </cell>
          <cell r="KN142">
            <v>0</v>
          </cell>
          <cell r="KO142">
            <v>0</v>
          </cell>
          <cell r="KQ142" t="str">
            <v>$/lb U308</v>
          </cell>
          <cell r="KR142">
            <v>0</v>
          </cell>
          <cell r="KS142">
            <v>0</v>
          </cell>
          <cell r="KT142">
            <v>0</v>
          </cell>
          <cell r="KU142">
            <v>0</v>
          </cell>
          <cell r="KV142">
            <v>0</v>
          </cell>
          <cell r="KW142">
            <v>0</v>
          </cell>
          <cell r="KX142">
            <v>0</v>
          </cell>
          <cell r="KY142">
            <v>0</v>
          </cell>
          <cell r="KZ142">
            <v>0</v>
          </cell>
          <cell r="LA142">
            <v>0</v>
          </cell>
          <cell r="LB142">
            <v>0</v>
          </cell>
          <cell r="LC142">
            <v>0</v>
          </cell>
          <cell r="LD142">
            <v>0</v>
          </cell>
          <cell r="LE142">
            <v>0</v>
          </cell>
          <cell r="LF142">
            <v>0</v>
          </cell>
          <cell r="LG142">
            <v>0</v>
          </cell>
          <cell r="LH142">
            <v>0</v>
          </cell>
          <cell r="LI142">
            <v>0</v>
          </cell>
          <cell r="LJ142">
            <v>0</v>
          </cell>
          <cell r="LK142">
            <v>0</v>
          </cell>
          <cell r="LL142">
            <v>0</v>
          </cell>
          <cell r="LM142">
            <v>0</v>
          </cell>
          <cell r="LN142">
            <v>0</v>
          </cell>
          <cell r="LO142">
            <v>0</v>
          </cell>
          <cell r="LP142">
            <v>0</v>
          </cell>
          <cell r="LQ142">
            <v>0</v>
          </cell>
          <cell r="LR142">
            <v>0</v>
          </cell>
          <cell r="LS142">
            <v>0</v>
          </cell>
          <cell r="LT142">
            <v>0</v>
          </cell>
          <cell r="LU142">
            <v>0</v>
          </cell>
          <cell r="LV142">
            <v>0</v>
          </cell>
        </row>
        <row r="143">
          <cell r="A143">
            <v>0</v>
          </cell>
          <cell r="C143" t="str">
            <v>xx</v>
          </cell>
          <cell r="D143" t="str">
            <v>xx</v>
          </cell>
          <cell r="E143" t="str">
            <v>xx</v>
          </cell>
          <cell r="F143" t="str">
            <v>xx</v>
          </cell>
          <cell r="G143" t="str">
            <v>xx</v>
          </cell>
          <cell r="AD143">
            <v>0</v>
          </cell>
          <cell r="AE143">
            <v>0</v>
          </cell>
          <cell r="AF143">
            <v>0</v>
          </cell>
          <cell r="AG143">
            <v>0</v>
          </cell>
          <cell r="AH143">
            <v>0</v>
          </cell>
          <cell r="AI143">
            <v>0</v>
          </cell>
          <cell r="AJ143">
            <v>0</v>
          </cell>
          <cell r="AK143">
            <v>0</v>
          </cell>
          <cell r="AL143">
            <v>0</v>
          </cell>
          <cell r="AM143" t="str">
            <v>tU</v>
          </cell>
          <cell r="AN143">
            <v>0</v>
          </cell>
          <cell r="AO143">
            <v>0</v>
          </cell>
          <cell r="AP143">
            <v>0</v>
          </cell>
          <cell r="AQ143">
            <v>0</v>
          </cell>
          <cell r="AR143">
            <v>0</v>
          </cell>
          <cell r="AS143">
            <v>0</v>
          </cell>
          <cell r="AT143">
            <v>0</v>
          </cell>
          <cell r="AU143">
            <v>0</v>
          </cell>
          <cell r="AV143">
            <v>0</v>
          </cell>
          <cell r="AW143">
            <v>0</v>
          </cell>
          <cell r="AX143">
            <v>0</v>
          </cell>
          <cell r="AY143">
            <v>0</v>
          </cell>
          <cell r="AZ143">
            <v>0</v>
          </cell>
          <cell r="BA143">
            <v>0</v>
          </cell>
          <cell r="BB143">
            <v>0</v>
          </cell>
          <cell r="BC143">
            <v>0</v>
          </cell>
          <cell r="BD143">
            <v>0</v>
          </cell>
          <cell r="BE143">
            <v>0</v>
          </cell>
          <cell r="BF143">
            <v>0</v>
          </cell>
          <cell r="BG143">
            <v>0</v>
          </cell>
          <cell r="BH143">
            <v>0</v>
          </cell>
          <cell r="BI143">
            <v>0</v>
          </cell>
          <cell r="BJ143">
            <v>0</v>
          </cell>
          <cell r="BK143">
            <v>0</v>
          </cell>
          <cell r="BL143">
            <v>0</v>
          </cell>
          <cell r="BM143">
            <v>0</v>
          </cell>
          <cell r="BN143">
            <v>0</v>
          </cell>
          <cell r="BO143">
            <v>0</v>
          </cell>
          <cell r="BP143">
            <v>0</v>
          </cell>
          <cell r="BQ143">
            <v>0</v>
          </cell>
          <cell r="BR143">
            <v>0</v>
          </cell>
          <cell r="BU143">
            <v>0</v>
          </cell>
          <cell r="BV143">
            <v>0</v>
          </cell>
          <cell r="BW143">
            <v>0</v>
          </cell>
          <cell r="BX143">
            <v>0</v>
          </cell>
          <cell r="BY143">
            <v>0</v>
          </cell>
          <cell r="BZ143">
            <v>0</v>
          </cell>
          <cell r="CA143">
            <v>0</v>
          </cell>
          <cell r="CB143">
            <v>0</v>
          </cell>
          <cell r="CC143">
            <v>0</v>
          </cell>
          <cell r="CD143">
            <v>0</v>
          </cell>
          <cell r="CE143">
            <v>0</v>
          </cell>
          <cell r="CF143">
            <v>0</v>
          </cell>
          <cell r="CG143">
            <v>0</v>
          </cell>
          <cell r="CH143">
            <v>0</v>
          </cell>
          <cell r="CI143">
            <v>0</v>
          </cell>
          <cell r="CJ143">
            <v>0</v>
          </cell>
          <cell r="CK143">
            <v>0</v>
          </cell>
          <cell r="CL143">
            <v>0</v>
          </cell>
          <cell r="CM143">
            <v>0</v>
          </cell>
          <cell r="CN143">
            <v>0</v>
          </cell>
          <cell r="CO143">
            <v>0</v>
          </cell>
          <cell r="CP143">
            <v>0</v>
          </cell>
          <cell r="CQ143">
            <v>0</v>
          </cell>
          <cell r="CR143">
            <v>0</v>
          </cell>
          <cell r="CS143">
            <v>0</v>
          </cell>
          <cell r="CT143">
            <v>0</v>
          </cell>
          <cell r="CU143">
            <v>0</v>
          </cell>
          <cell r="CV143">
            <v>0</v>
          </cell>
          <cell r="CW143">
            <v>0</v>
          </cell>
          <cell r="CX143">
            <v>0</v>
          </cell>
          <cell r="CY143">
            <v>0</v>
          </cell>
          <cell r="DA143" t="str">
            <v>tU</v>
          </cell>
          <cell r="DB143">
            <v>0</v>
          </cell>
          <cell r="DC143">
            <v>0</v>
          </cell>
          <cell r="DD143">
            <v>0</v>
          </cell>
          <cell r="DE143">
            <v>0</v>
          </cell>
          <cell r="DF143">
            <v>0</v>
          </cell>
          <cell r="DG143">
            <v>0</v>
          </cell>
          <cell r="DH143">
            <v>0</v>
          </cell>
          <cell r="DI143">
            <v>0</v>
          </cell>
          <cell r="DJ143">
            <v>0</v>
          </cell>
          <cell r="DK143">
            <v>0</v>
          </cell>
          <cell r="DL143">
            <v>0</v>
          </cell>
          <cell r="DM143">
            <v>0</v>
          </cell>
          <cell r="DN143">
            <v>0</v>
          </cell>
          <cell r="DO143">
            <v>0</v>
          </cell>
          <cell r="DP143">
            <v>0</v>
          </cell>
          <cell r="DQ143">
            <v>0</v>
          </cell>
          <cell r="DR143">
            <v>0</v>
          </cell>
          <cell r="DS143">
            <v>0</v>
          </cell>
          <cell r="DT143">
            <v>0</v>
          </cell>
          <cell r="DU143">
            <v>0</v>
          </cell>
          <cell r="DV143">
            <v>0</v>
          </cell>
          <cell r="DW143">
            <v>0</v>
          </cell>
          <cell r="DX143">
            <v>0</v>
          </cell>
          <cell r="DY143">
            <v>0</v>
          </cell>
          <cell r="DZ143">
            <v>0</v>
          </cell>
          <cell r="EA143">
            <v>0</v>
          </cell>
          <cell r="EB143">
            <v>0</v>
          </cell>
          <cell r="EC143">
            <v>0</v>
          </cell>
          <cell r="ED143">
            <v>0</v>
          </cell>
          <cell r="EE143">
            <v>0</v>
          </cell>
          <cell r="EF143">
            <v>0</v>
          </cell>
          <cell r="EH143" t="str">
            <v>tU</v>
          </cell>
          <cell r="EI143">
            <v>0</v>
          </cell>
          <cell r="EJ143">
            <v>0</v>
          </cell>
          <cell r="EK143">
            <v>0</v>
          </cell>
          <cell r="EL143">
            <v>0</v>
          </cell>
          <cell r="EM143">
            <v>0</v>
          </cell>
          <cell r="EN143">
            <v>0</v>
          </cell>
          <cell r="EO143">
            <v>0</v>
          </cell>
          <cell r="EP143">
            <v>0</v>
          </cell>
          <cell r="EQ143">
            <v>0</v>
          </cell>
          <cell r="ER143">
            <v>0</v>
          </cell>
          <cell r="ES143">
            <v>0</v>
          </cell>
          <cell r="ET143">
            <v>0</v>
          </cell>
          <cell r="EU143">
            <v>0</v>
          </cell>
          <cell r="EV143">
            <v>0</v>
          </cell>
          <cell r="EW143">
            <v>0</v>
          </cell>
          <cell r="EX143">
            <v>0</v>
          </cell>
          <cell r="EY143">
            <v>0</v>
          </cell>
          <cell r="EZ143">
            <v>0</v>
          </cell>
          <cell r="FA143">
            <v>0</v>
          </cell>
          <cell r="FB143">
            <v>0</v>
          </cell>
          <cell r="FC143">
            <v>0</v>
          </cell>
          <cell r="FD143">
            <v>0</v>
          </cell>
          <cell r="FE143">
            <v>0</v>
          </cell>
          <cell r="FF143">
            <v>0</v>
          </cell>
          <cell r="FG143">
            <v>0</v>
          </cell>
          <cell r="FH143">
            <v>0</v>
          </cell>
          <cell r="FI143">
            <v>0</v>
          </cell>
          <cell r="FJ143">
            <v>0</v>
          </cell>
          <cell r="FK143">
            <v>0</v>
          </cell>
          <cell r="FL143">
            <v>0</v>
          </cell>
          <cell r="FM143">
            <v>0</v>
          </cell>
          <cell r="FN143" t="str">
            <v>OK</v>
          </cell>
          <cell r="FO143" t="str">
            <v>tU</v>
          </cell>
          <cell r="FP143">
            <v>0</v>
          </cell>
          <cell r="FQ143">
            <v>0</v>
          </cell>
          <cell r="FR143">
            <v>0</v>
          </cell>
          <cell r="FS143">
            <v>0</v>
          </cell>
          <cell r="FT143">
            <v>0</v>
          </cell>
          <cell r="FU143">
            <v>0</v>
          </cell>
          <cell r="FV143">
            <v>0</v>
          </cell>
          <cell r="FW143">
            <v>0</v>
          </cell>
          <cell r="FX143">
            <v>0</v>
          </cell>
          <cell r="FY143">
            <v>0</v>
          </cell>
          <cell r="FZ143">
            <v>0</v>
          </cell>
          <cell r="GA143">
            <v>0</v>
          </cell>
          <cell r="GB143">
            <v>0</v>
          </cell>
          <cell r="GC143">
            <v>0</v>
          </cell>
          <cell r="GD143">
            <v>0</v>
          </cell>
          <cell r="GE143">
            <v>0</v>
          </cell>
          <cell r="GF143">
            <v>0</v>
          </cell>
          <cell r="GG143">
            <v>0</v>
          </cell>
          <cell r="GH143">
            <v>0</v>
          </cell>
          <cell r="GI143">
            <v>0</v>
          </cell>
          <cell r="GJ143">
            <v>0</v>
          </cell>
          <cell r="GK143">
            <v>0</v>
          </cell>
          <cell r="GL143">
            <v>0</v>
          </cell>
          <cell r="GM143">
            <v>0</v>
          </cell>
          <cell r="GN143">
            <v>0</v>
          </cell>
          <cell r="GO143">
            <v>0</v>
          </cell>
          <cell r="GP143">
            <v>0</v>
          </cell>
          <cell r="GQ143">
            <v>0</v>
          </cell>
          <cell r="GR143">
            <v>0</v>
          </cell>
          <cell r="GS143">
            <v>0</v>
          </cell>
          <cell r="GT143">
            <v>0</v>
          </cell>
          <cell r="GV143" t="str">
            <v>$/lb U308</v>
          </cell>
          <cell r="GW143">
            <v>0</v>
          </cell>
          <cell r="GX143">
            <v>0</v>
          </cell>
          <cell r="GY143">
            <v>0</v>
          </cell>
          <cell r="GZ143">
            <v>0</v>
          </cell>
          <cell r="HA143">
            <v>0</v>
          </cell>
          <cell r="HB143">
            <v>0</v>
          </cell>
          <cell r="HC143">
            <v>0</v>
          </cell>
          <cell r="HD143">
            <v>0</v>
          </cell>
          <cell r="HE143">
            <v>0</v>
          </cell>
          <cell r="HF143">
            <v>0</v>
          </cell>
          <cell r="HG143">
            <v>0</v>
          </cell>
          <cell r="HH143">
            <v>0</v>
          </cell>
          <cell r="HI143">
            <v>0</v>
          </cell>
          <cell r="HJ143">
            <v>0</v>
          </cell>
          <cell r="HK143">
            <v>0</v>
          </cell>
          <cell r="HL143">
            <v>0</v>
          </cell>
          <cell r="HM143">
            <v>0</v>
          </cell>
          <cell r="HN143">
            <v>0</v>
          </cell>
          <cell r="HO143">
            <v>0</v>
          </cell>
          <cell r="HP143">
            <v>0</v>
          </cell>
          <cell r="HQ143">
            <v>0</v>
          </cell>
          <cell r="HR143">
            <v>0</v>
          </cell>
          <cell r="HS143">
            <v>0</v>
          </cell>
          <cell r="HT143">
            <v>0</v>
          </cell>
          <cell r="HU143">
            <v>0</v>
          </cell>
          <cell r="HV143">
            <v>0</v>
          </cell>
          <cell r="HW143">
            <v>0</v>
          </cell>
          <cell r="HX143">
            <v>0</v>
          </cell>
          <cell r="HY143">
            <v>0</v>
          </cell>
          <cell r="HZ143">
            <v>0</v>
          </cell>
          <cell r="IA143">
            <v>0</v>
          </cell>
          <cell r="IC143" t="str">
            <v>$/lb U308</v>
          </cell>
          <cell r="ID143">
            <v>0</v>
          </cell>
          <cell r="IE143">
            <v>0</v>
          </cell>
          <cell r="IF143">
            <v>0</v>
          </cell>
          <cell r="IG143">
            <v>0</v>
          </cell>
          <cell r="IH143">
            <v>0</v>
          </cell>
          <cell r="II143">
            <v>0</v>
          </cell>
          <cell r="IJ143">
            <v>0</v>
          </cell>
          <cell r="IK143">
            <v>0</v>
          </cell>
          <cell r="IL143">
            <v>0</v>
          </cell>
          <cell r="IM143">
            <v>0</v>
          </cell>
          <cell r="IN143">
            <v>0</v>
          </cell>
          <cell r="IO143">
            <v>0</v>
          </cell>
          <cell r="IP143">
            <v>0</v>
          </cell>
          <cell r="IQ143">
            <v>0</v>
          </cell>
          <cell r="IR143">
            <v>0</v>
          </cell>
          <cell r="IS143">
            <v>0</v>
          </cell>
          <cell r="IT143">
            <v>0</v>
          </cell>
          <cell r="IU143">
            <v>0</v>
          </cell>
          <cell r="IV143">
            <v>0</v>
          </cell>
          <cell r="IW143">
            <v>0</v>
          </cell>
          <cell r="IX143">
            <v>0</v>
          </cell>
          <cell r="IY143">
            <v>0</v>
          </cell>
          <cell r="IZ143">
            <v>0</v>
          </cell>
          <cell r="JA143">
            <v>0</v>
          </cell>
          <cell r="JB143">
            <v>0</v>
          </cell>
          <cell r="JC143">
            <v>0</v>
          </cell>
          <cell r="JD143">
            <v>0</v>
          </cell>
          <cell r="JE143">
            <v>0</v>
          </cell>
          <cell r="JF143">
            <v>0</v>
          </cell>
          <cell r="JG143">
            <v>0</v>
          </cell>
          <cell r="JH143">
            <v>0</v>
          </cell>
          <cell r="JJ143" t="str">
            <v>$/lb U308</v>
          </cell>
          <cell r="JK143">
            <v>0</v>
          </cell>
          <cell r="JL143">
            <v>0</v>
          </cell>
          <cell r="JM143">
            <v>0</v>
          </cell>
          <cell r="JN143">
            <v>0</v>
          </cell>
          <cell r="JO143">
            <v>0</v>
          </cell>
          <cell r="JP143">
            <v>0</v>
          </cell>
          <cell r="JQ143">
            <v>0</v>
          </cell>
          <cell r="JR143">
            <v>0</v>
          </cell>
          <cell r="JS143">
            <v>0</v>
          </cell>
          <cell r="JT143">
            <v>0</v>
          </cell>
          <cell r="JU143">
            <v>0</v>
          </cell>
          <cell r="JV143">
            <v>0</v>
          </cell>
          <cell r="JW143">
            <v>0</v>
          </cell>
          <cell r="JX143">
            <v>0</v>
          </cell>
          <cell r="JY143">
            <v>0</v>
          </cell>
          <cell r="JZ143">
            <v>0</v>
          </cell>
          <cell r="KA143">
            <v>0</v>
          </cell>
          <cell r="KB143">
            <v>0</v>
          </cell>
          <cell r="KC143">
            <v>0</v>
          </cell>
          <cell r="KD143">
            <v>0</v>
          </cell>
          <cell r="KE143">
            <v>0</v>
          </cell>
          <cell r="KF143">
            <v>0</v>
          </cell>
          <cell r="KG143">
            <v>0</v>
          </cell>
          <cell r="KH143">
            <v>0</v>
          </cell>
          <cell r="KI143">
            <v>0</v>
          </cell>
          <cell r="KJ143">
            <v>0</v>
          </cell>
          <cell r="KK143">
            <v>0</v>
          </cell>
          <cell r="KL143">
            <v>0</v>
          </cell>
          <cell r="KM143">
            <v>0</v>
          </cell>
          <cell r="KN143">
            <v>0</v>
          </cell>
          <cell r="KO143">
            <v>0</v>
          </cell>
          <cell r="KQ143" t="str">
            <v>$/lb U308</v>
          </cell>
          <cell r="KR143">
            <v>0</v>
          </cell>
          <cell r="KS143">
            <v>0</v>
          </cell>
          <cell r="KT143">
            <v>0</v>
          </cell>
          <cell r="KU143">
            <v>0</v>
          </cell>
          <cell r="KV143">
            <v>0</v>
          </cell>
          <cell r="KW143">
            <v>0</v>
          </cell>
          <cell r="KX143">
            <v>0</v>
          </cell>
          <cell r="KY143">
            <v>0</v>
          </cell>
          <cell r="KZ143">
            <v>0</v>
          </cell>
          <cell r="LA143">
            <v>0</v>
          </cell>
          <cell r="LB143">
            <v>0</v>
          </cell>
          <cell r="LC143">
            <v>0</v>
          </cell>
          <cell r="LD143">
            <v>0</v>
          </cell>
          <cell r="LE143">
            <v>0</v>
          </cell>
          <cell r="LF143">
            <v>0</v>
          </cell>
          <cell r="LG143">
            <v>0</v>
          </cell>
          <cell r="LH143">
            <v>0</v>
          </cell>
          <cell r="LI143">
            <v>0</v>
          </cell>
          <cell r="LJ143">
            <v>0</v>
          </cell>
          <cell r="LK143">
            <v>0</v>
          </cell>
          <cell r="LL143">
            <v>0</v>
          </cell>
          <cell r="LM143">
            <v>0</v>
          </cell>
          <cell r="LN143">
            <v>0</v>
          </cell>
          <cell r="LO143">
            <v>0</v>
          </cell>
          <cell r="LP143">
            <v>0</v>
          </cell>
          <cell r="LQ143">
            <v>0</v>
          </cell>
          <cell r="LR143">
            <v>0</v>
          </cell>
          <cell r="LS143">
            <v>0</v>
          </cell>
          <cell r="LT143">
            <v>0</v>
          </cell>
          <cell r="LU143">
            <v>0</v>
          </cell>
          <cell r="LV143">
            <v>0</v>
          </cell>
        </row>
        <row r="144">
          <cell r="A144">
            <v>0</v>
          </cell>
          <cell r="C144" t="str">
            <v>xx</v>
          </cell>
          <cell r="D144" t="str">
            <v>xx</v>
          </cell>
          <cell r="E144" t="str">
            <v>xx</v>
          </cell>
          <cell r="F144" t="str">
            <v>xx</v>
          </cell>
          <cell r="G144" t="str">
            <v>xx</v>
          </cell>
          <cell r="AD144">
            <v>0</v>
          </cell>
          <cell r="AE144">
            <v>0</v>
          </cell>
          <cell r="AF144">
            <v>0</v>
          </cell>
          <cell r="AG144">
            <v>0</v>
          </cell>
          <cell r="AH144">
            <v>0</v>
          </cell>
          <cell r="AI144">
            <v>0</v>
          </cell>
          <cell r="AJ144">
            <v>0</v>
          </cell>
          <cell r="AK144">
            <v>0</v>
          </cell>
          <cell r="AL144">
            <v>0</v>
          </cell>
          <cell r="AM144" t="str">
            <v>tU</v>
          </cell>
          <cell r="AN144">
            <v>0</v>
          </cell>
          <cell r="AO144">
            <v>0</v>
          </cell>
          <cell r="AP144">
            <v>0</v>
          </cell>
          <cell r="AQ144">
            <v>0</v>
          </cell>
          <cell r="AR144">
            <v>0</v>
          </cell>
          <cell r="AS144">
            <v>0</v>
          </cell>
          <cell r="AT144">
            <v>0</v>
          </cell>
          <cell r="AU144">
            <v>0</v>
          </cell>
          <cell r="AV144">
            <v>0</v>
          </cell>
          <cell r="AW144">
            <v>0</v>
          </cell>
          <cell r="AX144">
            <v>0</v>
          </cell>
          <cell r="AY144">
            <v>0</v>
          </cell>
          <cell r="AZ144">
            <v>0</v>
          </cell>
          <cell r="BA144">
            <v>0</v>
          </cell>
          <cell r="BB144">
            <v>0</v>
          </cell>
          <cell r="BC144">
            <v>0</v>
          </cell>
          <cell r="BD144">
            <v>0</v>
          </cell>
          <cell r="BE144">
            <v>0</v>
          </cell>
          <cell r="BF144">
            <v>0</v>
          </cell>
          <cell r="BG144">
            <v>0</v>
          </cell>
          <cell r="BH144">
            <v>0</v>
          </cell>
          <cell r="BI144">
            <v>0</v>
          </cell>
          <cell r="BJ144">
            <v>0</v>
          </cell>
          <cell r="BK144">
            <v>0</v>
          </cell>
          <cell r="BL144">
            <v>0</v>
          </cell>
          <cell r="BM144">
            <v>0</v>
          </cell>
          <cell r="BN144">
            <v>0</v>
          </cell>
          <cell r="BO144">
            <v>0</v>
          </cell>
          <cell r="BP144">
            <v>0</v>
          </cell>
          <cell r="BQ144">
            <v>0</v>
          </cell>
          <cell r="BR144">
            <v>0</v>
          </cell>
          <cell r="BU144">
            <v>0</v>
          </cell>
          <cell r="BV144">
            <v>0</v>
          </cell>
          <cell r="BW144">
            <v>0</v>
          </cell>
          <cell r="BX144">
            <v>0</v>
          </cell>
          <cell r="BY144">
            <v>0</v>
          </cell>
          <cell r="BZ144">
            <v>0</v>
          </cell>
          <cell r="CA144">
            <v>0</v>
          </cell>
          <cell r="CB144">
            <v>0</v>
          </cell>
          <cell r="CC144">
            <v>0</v>
          </cell>
          <cell r="CD144">
            <v>0</v>
          </cell>
          <cell r="CE144">
            <v>0</v>
          </cell>
          <cell r="CF144">
            <v>0</v>
          </cell>
          <cell r="CG144">
            <v>0</v>
          </cell>
          <cell r="CH144">
            <v>0</v>
          </cell>
          <cell r="CI144">
            <v>0</v>
          </cell>
          <cell r="CJ144">
            <v>0</v>
          </cell>
          <cell r="CK144">
            <v>0</v>
          </cell>
          <cell r="CL144">
            <v>0</v>
          </cell>
          <cell r="CM144">
            <v>0</v>
          </cell>
          <cell r="CN144">
            <v>0</v>
          </cell>
          <cell r="CO144">
            <v>0</v>
          </cell>
          <cell r="CP144">
            <v>0</v>
          </cell>
          <cell r="CQ144">
            <v>0</v>
          </cell>
          <cell r="CR144">
            <v>0</v>
          </cell>
          <cell r="CS144">
            <v>0</v>
          </cell>
          <cell r="CT144">
            <v>0</v>
          </cell>
          <cell r="CU144">
            <v>0</v>
          </cell>
          <cell r="CV144">
            <v>0</v>
          </cell>
          <cell r="CW144">
            <v>0</v>
          </cell>
          <cell r="CX144">
            <v>0</v>
          </cell>
          <cell r="CY144">
            <v>0</v>
          </cell>
          <cell r="DA144" t="str">
            <v>tU</v>
          </cell>
          <cell r="DB144">
            <v>0</v>
          </cell>
          <cell r="DC144">
            <v>0</v>
          </cell>
          <cell r="DD144">
            <v>0</v>
          </cell>
          <cell r="DE144">
            <v>0</v>
          </cell>
          <cell r="DF144">
            <v>0</v>
          </cell>
          <cell r="DG144">
            <v>0</v>
          </cell>
          <cell r="DH144">
            <v>0</v>
          </cell>
          <cell r="DI144">
            <v>0</v>
          </cell>
          <cell r="DJ144">
            <v>0</v>
          </cell>
          <cell r="DK144">
            <v>0</v>
          </cell>
          <cell r="DL144">
            <v>0</v>
          </cell>
          <cell r="DM144">
            <v>0</v>
          </cell>
          <cell r="DN144">
            <v>0</v>
          </cell>
          <cell r="DO144">
            <v>0</v>
          </cell>
          <cell r="DP144">
            <v>0</v>
          </cell>
          <cell r="DQ144">
            <v>0</v>
          </cell>
          <cell r="DR144">
            <v>0</v>
          </cell>
          <cell r="DS144">
            <v>0</v>
          </cell>
          <cell r="DT144">
            <v>0</v>
          </cell>
          <cell r="DU144">
            <v>0</v>
          </cell>
          <cell r="DV144">
            <v>0</v>
          </cell>
          <cell r="DW144">
            <v>0</v>
          </cell>
          <cell r="DX144">
            <v>0</v>
          </cell>
          <cell r="DY144">
            <v>0</v>
          </cell>
          <cell r="DZ144">
            <v>0</v>
          </cell>
          <cell r="EA144">
            <v>0</v>
          </cell>
          <cell r="EB144">
            <v>0</v>
          </cell>
          <cell r="EC144">
            <v>0</v>
          </cell>
          <cell r="ED144">
            <v>0</v>
          </cell>
          <cell r="EE144">
            <v>0</v>
          </cell>
          <cell r="EF144">
            <v>0</v>
          </cell>
          <cell r="EH144" t="str">
            <v>tU</v>
          </cell>
          <cell r="EI144">
            <v>0</v>
          </cell>
          <cell r="EJ144">
            <v>0</v>
          </cell>
          <cell r="EK144">
            <v>0</v>
          </cell>
          <cell r="EL144">
            <v>0</v>
          </cell>
          <cell r="EM144">
            <v>0</v>
          </cell>
          <cell r="EN144">
            <v>0</v>
          </cell>
          <cell r="EO144">
            <v>0</v>
          </cell>
          <cell r="EP144">
            <v>0</v>
          </cell>
          <cell r="EQ144">
            <v>0</v>
          </cell>
          <cell r="ER144">
            <v>0</v>
          </cell>
          <cell r="ES144">
            <v>0</v>
          </cell>
          <cell r="ET144">
            <v>0</v>
          </cell>
          <cell r="EU144">
            <v>0</v>
          </cell>
          <cell r="EV144">
            <v>0</v>
          </cell>
          <cell r="EW144">
            <v>0</v>
          </cell>
          <cell r="EX144">
            <v>0</v>
          </cell>
          <cell r="EY144">
            <v>0</v>
          </cell>
          <cell r="EZ144">
            <v>0</v>
          </cell>
          <cell r="FA144">
            <v>0</v>
          </cell>
          <cell r="FB144">
            <v>0</v>
          </cell>
          <cell r="FC144">
            <v>0</v>
          </cell>
          <cell r="FD144">
            <v>0</v>
          </cell>
          <cell r="FE144">
            <v>0</v>
          </cell>
          <cell r="FF144">
            <v>0</v>
          </cell>
          <cell r="FG144">
            <v>0</v>
          </cell>
          <cell r="FH144">
            <v>0</v>
          </cell>
          <cell r="FI144">
            <v>0</v>
          </cell>
          <cell r="FJ144">
            <v>0</v>
          </cell>
          <cell r="FK144">
            <v>0</v>
          </cell>
          <cell r="FL144">
            <v>0</v>
          </cell>
          <cell r="FM144">
            <v>0</v>
          </cell>
          <cell r="FN144" t="str">
            <v>OK</v>
          </cell>
          <cell r="FO144" t="str">
            <v>tU</v>
          </cell>
          <cell r="FP144">
            <v>0</v>
          </cell>
          <cell r="FQ144">
            <v>0</v>
          </cell>
          <cell r="FR144">
            <v>0</v>
          </cell>
          <cell r="FS144">
            <v>0</v>
          </cell>
          <cell r="FT144">
            <v>0</v>
          </cell>
          <cell r="FU144">
            <v>0</v>
          </cell>
          <cell r="FV144">
            <v>0</v>
          </cell>
          <cell r="FW144">
            <v>0</v>
          </cell>
          <cell r="FX144">
            <v>0</v>
          </cell>
          <cell r="FY144">
            <v>0</v>
          </cell>
          <cell r="FZ144">
            <v>0</v>
          </cell>
          <cell r="GA144">
            <v>0</v>
          </cell>
          <cell r="GB144">
            <v>0</v>
          </cell>
          <cell r="GC144">
            <v>0</v>
          </cell>
          <cell r="GD144">
            <v>0</v>
          </cell>
          <cell r="GE144">
            <v>0</v>
          </cell>
          <cell r="GF144">
            <v>0</v>
          </cell>
          <cell r="GG144">
            <v>0</v>
          </cell>
          <cell r="GH144">
            <v>0</v>
          </cell>
          <cell r="GI144">
            <v>0</v>
          </cell>
          <cell r="GJ144">
            <v>0</v>
          </cell>
          <cell r="GK144">
            <v>0</v>
          </cell>
          <cell r="GL144">
            <v>0</v>
          </cell>
          <cell r="GM144">
            <v>0</v>
          </cell>
          <cell r="GN144">
            <v>0</v>
          </cell>
          <cell r="GO144">
            <v>0</v>
          </cell>
          <cell r="GP144">
            <v>0</v>
          </cell>
          <cell r="GQ144">
            <v>0</v>
          </cell>
          <cell r="GR144">
            <v>0</v>
          </cell>
          <cell r="GS144">
            <v>0</v>
          </cell>
          <cell r="GT144">
            <v>0</v>
          </cell>
          <cell r="GV144" t="str">
            <v>$/lb U308</v>
          </cell>
          <cell r="GW144">
            <v>0</v>
          </cell>
          <cell r="GX144">
            <v>0</v>
          </cell>
          <cell r="GY144">
            <v>0</v>
          </cell>
          <cell r="GZ144">
            <v>0</v>
          </cell>
          <cell r="HA144">
            <v>0</v>
          </cell>
          <cell r="HB144">
            <v>0</v>
          </cell>
          <cell r="HC144">
            <v>0</v>
          </cell>
          <cell r="HD144">
            <v>0</v>
          </cell>
          <cell r="HE144">
            <v>0</v>
          </cell>
          <cell r="HF144">
            <v>0</v>
          </cell>
          <cell r="HG144">
            <v>0</v>
          </cell>
          <cell r="HH144">
            <v>0</v>
          </cell>
          <cell r="HI144">
            <v>0</v>
          </cell>
          <cell r="HJ144">
            <v>0</v>
          </cell>
          <cell r="HK144">
            <v>0</v>
          </cell>
          <cell r="HL144">
            <v>0</v>
          </cell>
          <cell r="HM144">
            <v>0</v>
          </cell>
          <cell r="HN144">
            <v>0</v>
          </cell>
          <cell r="HO144">
            <v>0</v>
          </cell>
          <cell r="HP144">
            <v>0</v>
          </cell>
          <cell r="HQ144">
            <v>0</v>
          </cell>
          <cell r="HR144">
            <v>0</v>
          </cell>
          <cell r="HS144">
            <v>0</v>
          </cell>
          <cell r="HT144">
            <v>0</v>
          </cell>
          <cell r="HU144">
            <v>0</v>
          </cell>
          <cell r="HV144">
            <v>0</v>
          </cell>
          <cell r="HW144">
            <v>0</v>
          </cell>
          <cell r="HX144">
            <v>0</v>
          </cell>
          <cell r="HY144">
            <v>0</v>
          </cell>
          <cell r="HZ144">
            <v>0</v>
          </cell>
          <cell r="IA144">
            <v>0</v>
          </cell>
          <cell r="IC144" t="str">
            <v>$/lb U308</v>
          </cell>
          <cell r="ID144">
            <v>0</v>
          </cell>
          <cell r="IE144">
            <v>0</v>
          </cell>
          <cell r="IF144">
            <v>0</v>
          </cell>
          <cell r="IG144">
            <v>0</v>
          </cell>
          <cell r="IH144">
            <v>0</v>
          </cell>
          <cell r="II144">
            <v>0</v>
          </cell>
          <cell r="IJ144">
            <v>0</v>
          </cell>
          <cell r="IK144">
            <v>0</v>
          </cell>
          <cell r="IL144">
            <v>0</v>
          </cell>
          <cell r="IM144">
            <v>0</v>
          </cell>
          <cell r="IN144">
            <v>0</v>
          </cell>
          <cell r="IO144">
            <v>0</v>
          </cell>
          <cell r="IP144">
            <v>0</v>
          </cell>
          <cell r="IQ144">
            <v>0</v>
          </cell>
          <cell r="IR144">
            <v>0</v>
          </cell>
          <cell r="IS144">
            <v>0</v>
          </cell>
          <cell r="IT144">
            <v>0</v>
          </cell>
          <cell r="IU144">
            <v>0</v>
          </cell>
          <cell r="IV144">
            <v>0</v>
          </cell>
          <cell r="IW144">
            <v>0</v>
          </cell>
          <cell r="IX144">
            <v>0</v>
          </cell>
          <cell r="IY144">
            <v>0</v>
          </cell>
          <cell r="IZ144">
            <v>0</v>
          </cell>
          <cell r="JA144">
            <v>0</v>
          </cell>
          <cell r="JB144">
            <v>0</v>
          </cell>
          <cell r="JC144">
            <v>0</v>
          </cell>
          <cell r="JD144">
            <v>0</v>
          </cell>
          <cell r="JE144">
            <v>0</v>
          </cell>
          <cell r="JF144">
            <v>0</v>
          </cell>
          <cell r="JG144">
            <v>0</v>
          </cell>
          <cell r="JH144">
            <v>0</v>
          </cell>
          <cell r="JJ144" t="str">
            <v>$/lb U308</v>
          </cell>
          <cell r="JK144">
            <v>0</v>
          </cell>
          <cell r="JL144">
            <v>0</v>
          </cell>
          <cell r="JM144">
            <v>0</v>
          </cell>
          <cell r="JN144">
            <v>0</v>
          </cell>
          <cell r="JO144">
            <v>0</v>
          </cell>
          <cell r="JP144">
            <v>0</v>
          </cell>
          <cell r="JQ144">
            <v>0</v>
          </cell>
          <cell r="JR144">
            <v>0</v>
          </cell>
          <cell r="JS144">
            <v>0</v>
          </cell>
          <cell r="JT144">
            <v>0</v>
          </cell>
          <cell r="JU144">
            <v>0</v>
          </cell>
          <cell r="JV144">
            <v>0</v>
          </cell>
          <cell r="JW144">
            <v>0</v>
          </cell>
          <cell r="JX144">
            <v>0</v>
          </cell>
          <cell r="JY144">
            <v>0</v>
          </cell>
          <cell r="JZ144">
            <v>0</v>
          </cell>
          <cell r="KA144">
            <v>0</v>
          </cell>
          <cell r="KB144">
            <v>0</v>
          </cell>
          <cell r="KC144">
            <v>0</v>
          </cell>
          <cell r="KD144">
            <v>0</v>
          </cell>
          <cell r="KE144">
            <v>0</v>
          </cell>
          <cell r="KF144">
            <v>0</v>
          </cell>
          <cell r="KG144">
            <v>0</v>
          </cell>
          <cell r="KH144">
            <v>0</v>
          </cell>
          <cell r="KI144">
            <v>0</v>
          </cell>
          <cell r="KJ144">
            <v>0</v>
          </cell>
          <cell r="KK144">
            <v>0</v>
          </cell>
          <cell r="KL144">
            <v>0</v>
          </cell>
          <cell r="KM144">
            <v>0</v>
          </cell>
          <cell r="KN144">
            <v>0</v>
          </cell>
          <cell r="KO144">
            <v>0</v>
          </cell>
          <cell r="KQ144" t="str">
            <v>$/lb U308</v>
          </cell>
          <cell r="KR144">
            <v>0</v>
          </cell>
          <cell r="KS144">
            <v>0</v>
          </cell>
          <cell r="KT144">
            <v>0</v>
          </cell>
          <cell r="KU144">
            <v>0</v>
          </cell>
          <cell r="KV144">
            <v>0</v>
          </cell>
          <cell r="KW144">
            <v>0</v>
          </cell>
          <cell r="KX144">
            <v>0</v>
          </cell>
          <cell r="KY144">
            <v>0</v>
          </cell>
          <cell r="KZ144">
            <v>0</v>
          </cell>
          <cell r="LA144">
            <v>0</v>
          </cell>
          <cell r="LB144">
            <v>0</v>
          </cell>
          <cell r="LC144">
            <v>0</v>
          </cell>
          <cell r="LD144">
            <v>0</v>
          </cell>
          <cell r="LE144">
            <v>0</v>
          </cell>
          <cell r="LF144">
            <v>0</v>
          </cell>
          <cell r="LG144">
            <v>0</v>
          </cell>
          <cell r="LH144">
            <v>0</v>
          </cell>
          <cell r="LI144">
            <v>0</v>
          </cell>
          <cell r="LJ144">
            <v>0</v>
          </cell>
          <cell r="LK144">
            <v>0</v>
          </cell>
          <cell r="LL144">
            <v>0</v>
          </cell>
          <cell r="LM144">
            <v>0</v>
          </cell>
          <cell r="LN144">
            <v>0</v>
          </cell>
          <cell r="LO144">
            <v>0</v>
          </cell>
          <cell r="LP144">
            <v>0</v>
          </cell>
          <cell r="LQ144">
            <v>0</v>
          </cell>
          <cell r="LR144">
            <v>0</v>
          </cell>
          <cell r="LS144">
            <v>0</v>
          </cell>
          <cell r="LT144">
            <v>0</v>
          </cell>
          <cell r="LU144">
            <v>0</v>
          </cell>
          <cell r="LV144">
            <v>0</v>
          </cell>
        </row>
        <row r="145">
          <cell r="A145">
            <v>0</v>
          </cell>
          <cell r="C145" t="str">
            <v>xx</v>
          </cell>
          <cell r="D145" t="str">
            <v>xx</v>
          </cell>
          <cell r="E145" t="str">
            <v>xx</v>
          </cell>
          <cell r="F145" t="str">
            <v>xx</v>
          </cell>
          <cell r="G145" t="str">
            <v>xx</v>
          </cell>
          <cell r="AD145">
            <v>0</v>
          </cell>
          <cell r="AE145">
            <v>0</v>
          </cell>
          <cell r="AF145">
            <v>0</v>
          </cell>
          <cell r="AG145">
            <v>0</v>
          </cell>
          <cell r="AH145">
            <v>0</v>
          </cell>
          <cell r="AI145">
            <v>0</v>
          </cell>
          <cell r="AJ145">
            <v>0</v>
          </cell>
          <cell r="AK145">
            <v>0</v>
          </cell>
          <cell r="AL145">
            <v>0</v>
          </cell>
          <cell r="AM145" t="str">
            <v>tU</v>
          </cell>
          <cell r="AN145">
            <v>0</v>
          </cell>
          <cell r="AO145">
            <v>0</v>
          </cell>
          <cell r="AP145">
            <v>0</v>
          </cell>
          <cell r="AQ145">
            <v>0</v>
          </cell>
          <cell r="AR145">
            <v>0</v>
          </cell>
          <cell r="AS145">
            <v>0</v>
          </cell>
          <cell r="AT145">
            <v>0</v>
          </cell>
          <cell r="AU145">
            <v>0</v>
          </cell>
          <cell r="AV145">
            <v>0</v>
          </cell>
          <cell r="AW145">
            <v>0</v>
          </cell>
          <cell r="AX145">
            <v>0</v>
          </cell>
          <cell r="AY145">
            <v>0</v>
          </cell>
          <cell r="AZ145">
            <v>0</v>
          </cell>
          <cell r="BA145">
            <v>0</v>
          </cell>
          <cell r="BB145">
            <v>0</v>
          </cell>
          <cell r="BC145">
            <v>0</v>
          </cell>
          <cell r="BD145">
            <v>0</v>
          </cell>
          <cell r="BE145">
            <v>0</v>
          </cell>
          <cell r="BF145">
            <v>0</v>
          </cell>
          <cell r="BG145">
            <v>0</v>
          </cell>
          <cell r="BH145">
            <v>0</v>
          </cell>
          <cell r="BI145">
            <v>0</v>
          </cell>
          <cell r="BJ145">
            <v>0</v>
          </cell>
          <cell r="BK145">
            <v>0</v>
          </cell>
          <cell r="BL145">
            <v>0</v>
          </cell>
          <cell r="BM145">
            <v>0</v>
          </cell>
          <cell r="BN145">
            <v>0</v>
          </cell>
          <cell r="BO145">
            <v>0</v>
          </cell>
          <cell r="BP145">
            <v>0</v>
          </cell>
          <cell r="BQ145">
            <v>0</v>
          </cell>
          <cell r="BR145">
            <v>0</v>
          </cell>
          <cell r="BU145">
            <v>0</v>
          </cell>
          <cell r="BV145">
            <v>0</v>
          </cell>
          <cell r="BW145">
            <v>0</v>
          </cell>
          <cell r="BX145">
            <v>0</v>
          </cell>
          <cell r="BY145">
            <v>0</v>
          </cell>
          <cell r="BZ145">
            <v>0</v>
          </cell>
          <cell r="CA145">
            <v>0</v>
          </cell>
          <cell r="CB145">
            <v>0</v>
          </cell>
          <cell r="CC145">
            <v>0</v>
          </cell>
          <cell r="CD145">
            <v>0</v>
          </cell>
          <cell r="CE145">
            <v>0</v>
          </cell>
          <cell r="CF145">
            <v>0</v>
          </cell>
          <cell r="CG145">
            <v>0</v>
          </cell>
          <cell r="CH145">
            <v>0</v>
          </cell>
          <cell r="CI145">
            <v>0</v>
          </cell>
          <cell r="CJ145">
            <v>0</v>
          </cell>
          <cell r="CK145">
            <v>0</v>
          </cell>
          <cell r="CL145">
            <v>0</v>
          </cell>
          <cell r="CM145">
            <v>0</v>
          </cell>
          <cell r="CN145">
            <v>0</v>
          </cell>
          <cell r="CO145">
            <v>0</v>
          </cell>
          <cell r="CP145">
            <v>0</v>
          </cell>
          <cell r="CQ145">
            <v>0</v>
          </cell>
          <cell r="CR145">
            <v>0</v>
          </cell>
          <cell r="CS145">
            <v>0</v>
          </cell>
          <cell r="CT145">
            <v>0</v>
          </cell>
          <cell r="CU145">
            <v>0</v>
          </cell>
          <cell r="CV145">
            <v>0</v>
          </cell>
          <cell r="CW145">
            <v>0</v>
          </cell>
          <cell r="CX145">
            <v>0</v>
          </cell>
          <cell r="CY145">
            <v>0</v>
          </cell>
          <cell r="DA145" t="str">
            <v>tU</v>
          </cell>
          <cell r="DB145">
            <v>0</v>
          </cell>
          <cell r="DC145">
            <v>0</v>
          </cell>
          <cell r="DD145">
            <v>0</v>
          </cell>
          <cell r="DE145">
            <v>0</v>
          </cell>
          <cell r="DF145">
            <v>0</v>
          </cell>
          <cell r="DG145">
            <v>0</v>
          </cell>
          <cell r="DH145">
            <v>0</v>
          </cell>
          <cell r="DI145">
            <v>0</v>
          </cell>
          <cell r="DJ145">
            <v>0</v>
          </cell>
          <cell r="DK145">
            <v>0</v>
          </cell>
          <cell r="DL145">
            <v>0</v>
          </cell>
          <cell r="DM145">
            <v>0</v>
          </cell>
          <cell r="DN145">
            <v>0</v>
          </cell>
          <cell r="DO145">
            <v>0</v>
          </cell>
          <cell r="DP145">
            <v>0</v>
          </cell>
          <cell r="DQ145">
            <v>0</v>
          </cell>
          <cell r="DR145">
            <v>0</v>
          </cell>
          <cell r="DS145">
            <v>0</v>
          </cell>
          <cell r="DT145">
            <v>0</v>
          </cell>
          <cell r="DU145">
            <v>0</v>
          </cell>
          <cell r="DV145">
            <v>0</v>
          </cell>
          <cell r="DW145">
            <v>0</v>
          </cell>
          <cell r="DX145">
            <v>0</v>
          </cell>
          <cell r="DY145">
            <v>0</v>
          </cell>
          <cell r="DZ145">
            <v>0</v>
          </cell>
          <cell r="EA145">
            <v>0</v>
          </cell>
          <cell r="EB145">
            <v>0</v>
          </cell>
          <cell r="EC145">
            <v>0</v>
          </cell>
          <cell r="ED145">
            <v>0</v>
          </cell>
          <cell r="EE145">
            <v>0</v>
          </cell>
          <cell r="EF145">
            <v>0</v>
          </cell>
          <cell r="EH145" t="str">
            <v>tU</v>
          </cell>
          <cell r="EI145">
            <v>0</v>
          </cell>
          <cell r="EJ145">
            <v>0</v>
          </cell>
          <cell r="EK145">
            <v>0</v>
          </cell>
          <cell r="EL145">
            <v>0</v>
          </cell>
          <cell r="EM145">
            <v>0</v>
          </cell>
          <cell r="EN145">
            <v>0</v>
          </cell>
          <cell r="EO145">
            <v>0</v>
          </cell>
          <cell r="EP145">
            <v>0</v>
          </cell>
          <cell r="EQ145">
            <v>0</v>
          </cell>
          <cell r="ER145">
            <v>0</v>
          </cell>
          <cell r="ES145">
            <v>0</v>
          </cell>
          <cell r="ET145">
            <v>0</v>
          </cell>
          <cell r="EU145">
            <v>0</v>
          </cell>
          <cell r="EV145">
            <v>0</v>
          </cell>
          <cell r="EW145">
            <v>0</v>
          </cell>
          <cell r="EX145">
            <v>0</v>
          </cell>
          <cell r="EY145">
            <v>0</v>
          </cell>
          <cell r="EZ145">
            <v>0</v>
          </cell>
          <cell r="FA145">
            <v>0</v>
          </cell>
          <cell r="FB145">
            <v>0</v>
          </cell>
          <cell r="FC145">
            <v>0</v>
          </cell>
          <cell r="FD145">
            <v>0</v>
          </cell>
          <cell r="FE145">
            <v>0</v>
          </cell>
          <cell r="FF145">
            <v>0</v>
          </cell>
          <cell r="FG145">
            <v>0</v>
          </cell>
          <cell r="FH145">
            <v>0</v>
          </cell>
          <cell r="FI145">
            <v>0</v>
          </cell>
          <cell r="FJ145">
            <v>0</v>
          </cell>
          <cell r="FK145">
            <v>0</v>
          </cell>
          <cell r="FL145">
            <v>0</v>
          </cell>
          <cell r="FM145">
            <v>0</v>
          </cell>
          <cell r="FN145" t="str">
            <v>OK</v>
          </cell>
          <cell r="FO145" t="str">
            <v>tU</v>
          </cell>
          <cell r="FP145">
            <v>0</v>
          </cell>
          <cell r="FQ145">
            <v>0</v>
          </cell>
          <cell r="FR145">
            <v>0</v>
          </cell>
          <cell r="FS145">
            <v>0</v>
          </cell>
          <cell r="FT145">
            <v>0</v>
          </cell>
          <cell r="FU145">
            <v>0</v>
          </cell>
          <cell r="FV145">
            <v>0</v>
          </cell>
          <cell r="FW145">
            <v>0</v>
          </cell>
          <cell r="FX145">
            <v>0</v>
          </cell>
          <cell r="FY145">
            <v>0</v>
          </cell>
          <cell r="FZ145">
            <v>0</v>
          </cell>
          <cell r="GA145">
            <v>0</v>
          </cell>
          <cell r="GB145">
            <v>0</v>
          </cell>
          <cell r="GC145">
            <v>0</v>
          </cell>
          <cell r="GD145">
            <v>0</v>
          </cell>
          <cell r="GE145">
            <v>0</v>
          </cell>
          <cell r="GF145">
            <v>0</v>
          </cell>
          <cell r="GG145">
            <v>0</v>
          </cell>
          <cell r="GH145">
            <v>0</v>
          </cell>
          <cell r="GI145">
            <v>0</v>
          </cell>
          <cell r="GJ145">
            <v>0</v>
          </cell>
          <cell r="GK145">
            <v>0</v>
          </cell>
          <cell r="GL145">
            <v>0</v>
          </cell>
          <cell r="GM145">
            <v>0</v>
          </cell>
          <cell r="GN145">
            <v>0</v>
          </cell>
          <cell r="GO145">
            <v>0</v>
          </cell>
          <cell r="GP145">
            <v>0</v>
          </cell>
          <cell r="GQ145">
            <v>0</v>
          </cell>
          <cell r="GR145">
            <v>0</v>
          </cell>
          <cell r="GS145">
            <v>0</v>
          </cell>
          <cell r="GT145">
            <v>0</v>
          </cell>
          <cell r="GV145" t="str">
            <v>$/lb U308</v>
          </cell>
          <cell r="GW145">
            <v>0</v>
          </cell>
          <cell r="GX145">
            <v>0</v>
          </cell>
          <cell r="GY145">
            <v>0</v>
          </cell>
          <cell r="GZ145">
            <v>0</v>
          </cell>
          <cell r="HA145">
            <v>0</v>
          </cell>
          <cell r="HB145">
            <v>0</v>
          </cell>
          <cell r="HC145">
            <v>0</v>
          </cell>
          <cell r="HD145">
            <v>0</v>
          </cell>
          <cell r="HE145">
            <v>0</v>
          </cell>
          <cell r="HF145">
            <v>0</v>
          </cell>
          <cell r="HG145">
            <v>0</v>
          </cell>
          <cell r="HH145">
            <v>0</v>
          </cell>
          <cell r="HI145">
            <v>0</v>
          </cell>
          <cell r="HJ145">
            <v>0</v>
          </cell>
          <cell r="HK145">
            <v>0</v>
          </cell>
          <cell r="HL145">
            <v>0</v>
          </cell>
          <cell r="HM145">
            <v>0</v>
          </cell>
          <cell r="HN145">
            <v>0</v>
          </cell>
          <cell r="HO145">
            <v>0</v>
          </cell>
          <cell r="HP145">
            <v>0</v>
          </cell>
          <cell r="HQ145">
            <v>0</v>
          </cell>
          <cell r="HR145">
            <v>0</v>
          </cell>
          <cell r="HS145">
            <v>0</v>
          </cell>
          <cell r="HT145">
            <v>0</v>
          </cell>
          <cell r="HU145">
            <v>0</v>
          </cell>
          <cell r="HV145">
            <v>0</v>
          </cell>
          <cell r="HW145">
            <v>0</v>
          </cell>
          <cell r="HX145">
            <v>0</v>
          </cell>
          <cell r="HY145">
            <v>0</v>
          </cell>
          <cell r="HZ145">
            <v>0</v>
          </cell>
          <cell r="IA145">
            <v>0</v>
          </cell>
          <cell r="IC145" t="str">
            <v>$/lb U308</v>
          </cell>
          <cell r="ID145">
            <v>0</v>
          </cell>
          <cell r="IE145">
            <v>0</v>
          </cell>
          <cell r="IF145">
            <v>0</v>
          </cell>
          <cell r="IG145">
            <v>0</v>
          </cell>
          <cell r="IH145">
            <v>0</v>
          </cell>
          <cell r="II145">
            <v>0</v>
          </cell>
          <cell r="IJ145">
            <v>0</v>
          </cell>
          <cell r="IK145">
            <v>0</v>
          </cell>
          <cell r="IL145">
            <v>0</v>
          </cell>
          <cell r="IM145">
            <v>0</v>
          </cell>
          <cell r="IN145">
            <v>0</v>
          </cell>
          <cell r="IO145">
            <v>0</v>
          </cell>
          <cell r="IP145">
            <v>0</v>
          </cell>
          <cell r="IQ145">
            <v>0</v>
          </cell>
          <cell r="IR145">
            <v>0</v>
          </cell>
          <cell r="IS145">
            <v>0</v>
          </cell>
          <cell r="IT145">
            <v>0</v>
          </cell>
          <cell r="IU145">
            <v>0</v>
          </cell>
          <cell r="IV145">
            <v>0</v>
          </cell>
          <cell r="IW145">
            <v>0</v>
          </cell>
          <cell r="IX145">
            <v>0</v>
          </cell>
          <cell r="IY145">
            <v>0</v>
          </cell>
          <cell r="IZ145">
            <v>0</v>
          </cell>
          <cell r="JA145">
            <v>0</v>
          </cell>
          <cell r="JB145">
            <v>0</v>
          </cell>
          <cell r="JC145">
            <v>0</v>
          </cell>
          <cell r="JD145">
            <v>0</v>
          </cell>
          <cell r="JE145">
            <v>0</v>
          </cell>
          <cell r="JF145">
            <v>0</v>
          </cell>
          <cell r="JG145">
            <v>0</v>
          </cell>
          <cell r="JH145">
            <v>0</v>
          </cell>
          <cell r="JJ145" t="str">
            <v>$/lb U308</v>
          </cell>
          <cell r="JK145">
            <v>0</v>
          </cell>
          <cell r="JL145">
            <v>0</v>
          </cell>
          <cell r="JM145">
            <v>0</v>
          </cell>
          <cell r="JN145">
            <v>0</v>
          </cell>
          <cell r="JO145">
            <v>0</v>
          </cell>
          <cell r="JP145">
            <v>0</v>
          </cell>
          <cell r="JQ145">
            <v>0</v>
          </cell>
          <cell r="JR145">
            <v>0</v>
          </cell>
          <cell r="JS145">
            <v>0</v>
          </cell>
          <cell r="JT145">
            <v>0</v>
          </cell>
          <cell r="JU145">
            <v>0</v>
          </cell>
          <cell r="JV145">
            <v>0</v>
          </cell>
          <cell r="JW145">
            <v>0</v>
          </cell>
          <cell r="JX145">
            <v>0</v>
          </cell>
          <cell r="JY145">
            <v>0</v>
          </cell>
          <cell r="JZ145">
            <v>0</v>
          </cell>
          <cell r="KA145">
            <v>0</v>
          </cell>
          <cell r="KB145">
            <v>0</v>
          </cell>
          <cell r="KC145">
            <v>0</v>
          </cell>
          <cell r="KD145">
            <v>0</v>
          </cell>
          <cell r="KE145">
            <v>0</v>
          </cell>
          <cell r="KF145">
            <v>0</v>
          </cell>
          <cell r="KG145">
            <v>0</v>
          </cell>
          <cell r="KH145">
            <v>0</v>
          </cell>
          <cell r="KI145">
            <v>0</v>
          </cell>
          <cell r="KJ145">
            <v>0</v>
          </cell>
          <cell r="KK145">
            <v>0</v>
          </cell>
          <cell r="KL145">
            <v>0</v>
          </cell>
          <cell r="KM145">
            <v>0</v>
          </cell>
          <cell r="KN145">
            <v>0</v>
          </cell>
          <cell r="KO145">
            <v>0</v>
          </cell>
          <cell r="KQ145" t="str">
            <v>$/lb U308</v>
          </cell>
          <cell r="KR145">
            <v>0</v>
          </cell>
          <cell r="KS145">
            <v>0</v>
          </cell>
          <cell r="KT145">
            <v>0</v>
          </cell>
          <cell r="KU145">
            <v>0</v>
          </cell>
          <cell r="KV145">
            <v>0</v>
          </cell>
          <cell r="KW145">
            <v>0</v>
          </cell>
          <cell r="KX145">
            <v>0</v>
          </cell>
          <cell r="KY145">
            <v>0</v>
          </cell>
          <cell r="KZ145">
            <v>0</v>
          </cell>
          <cell r="LA145">
            <v>0</v>
          </cell>
          <cell r="LB145">
            <v>0</v>
          </cell>
          <cell r="LC145">
            <v>0</v>
          </cell>
          <cell r="LD145">
            <v>0</v>
          </cell>
          <cell r="LE145">
            <v>0</v>
          </cell>
          <cell r="LF145">
            <v>0</v>
          </cell>
          <cell r="LG145">
            <v>0</v>
          </cell>
          <cell r="LH145">
            <v>0</v>
          </cell>
          <cell r="LI145">
            <v>0</v>
          </cell>
          <cell r="LJ145">
            <v>0</v>
          </cell>
          <cell r="LK145">
            <v>0</v>
          </cell>
          <cell r="LL145">
            <v>0</v>
          </cell>
          <cell r="LM145">
            <v>0</v>
          </cell>
          <cell r="LN145">
            <v>0</v>
          </cell>
          <cell r="LO145">
            <v>0</v>
          </cell>
          <cell r="LP145">
            <v>0</v>
          </cell>
          <cell r="LQ145">
            <v>0</v>
          </cell>
          <cell r="LR145">
            <v>0</v>
          </cell>
          <cell r="LS145">
            <v>0</v>
          </cell>
          <cell r="LT145">
            <v>0</v>
          </cell>
          <cell r="LU145">
            <v>0</v>
          </cell>
          <cell r="LV145">
            <v>0</v>
          </cell>
        </row>
        <row r="146">
          <cell r="A146">
            <v>0</v>
          </cell>
          <cell r="C146" t="str">
            <v>xx</v>
          </cell>
          <cell r="D146" t="str">
            <v>xx</v>
          </cell>
          <cell r="E146" t="str">
            <v>xx</v>
          </cell>
          <cell r="F146" t="str">
            <v>xx</v>
          </cell>
          <cell r="G146" t="str">
            <v>xx</v>
          </cell>
          <cell r="AD146">
            <v>0</v>
          </cell>
          <cell r="AE146">
            <v>0</v>
          </cell>
          <cell r="AF146">
            <v>0</v>
          </cell>
          <cell r="AG146">
            <v>0</v>
          </cell>
          <cell r="AH146">
            <v>0</v>
          </cell>
          <cell r="AI146">
            <v>0</v>
          </cell>
          <cell r="AJ146">
            <v>0</v>
          </cell>
          <cell r="AK146">
            <v>0</v>
          </cell>
          <cell r="AL146">
            <v>0</v>
          </cell>
          <cell r="AM146" t="str">
            <v>tU</v>
          </cell>
          <cell r="AN146">
            <v>0</v>
          </cell>
          <cell r="AO146">
            <v>0</v>
          </cell>
          <cell r="AP146">
            <v>0</v>
          </cell>
          <cell r="AQ146">
            <v>0</v>
          </cell>
          <cell r="AR146">
            <v>0</v>
          </cell>
          <cell r="AS146">
            <v>0</v>
          </cell>
          <cell r="AT146">
            <v>0</v>
          </cell>
          <cell r="AU146">
            <v>0</v>
          </cell>
          <cell r="AV146">
            <v>0</v>
          </cell>
          <cell r="AW146">
            <v>0</v>
          </cell>
          <cell r="AX146">
            <v>0</v>
          </cell>
          <cell r="AY146">
            <v>0</v>
          </cell>
          <cell r="AZ146">
            <v>0</v>
          </cell>
          <cell r="BA146">
            <v>0</v>
          </cell>
          <cell r="BB146">
            <v>0</v>
          </cell>
          <cell r="BC146">
            <v>0</v>
          </cell>
          <cell r="BD146">
            <v>0</v>
          </cell>
          <cell r="BE146">
            <v>0</v>
          </cell>
          <cell r="BF146">
            <v>0</v>
          </cell>
          <cell r="BG146">
            <v>0</v>
          </cell>
          <cell r="BH146">
            <v>0</v>
          </cell>
          <cell r="BI146">
            <v>0</v>
          </cell>
          <cell r="BJ146">
            <v>0</v>
          </cell>
          <cell r="BK146">
            <v>0</v>
          </cell>
          <cell r="BL146">
            <v>0</v>
          </cell>
          <cell r="BM146">
            <v>0</v>
          </cell>
          <cell r="BN146">
            <v>0</v>
          </cell>
          <cell r="BO146">
            <v>0</v>
          </cell>
          <cell r="BP146">
            <v>0</v>
          </cell>
          <cell r="BQ146">
            <v>0</v>
          </cell>
          <cell r="BR146">
            <v>0</v>
          </cell>
          <cell r="BU146">
            <v>0</v>
          </cell>
          <cell r="BV146">
            <v>0</v>
          </cell>
          <cell r="BW146">
            <v>0</v>
          </cell>
          <cell r="BX146">
            <v>0</v>
          </cell>
          <cell r="BY146">
            <v>0</v>
          </cell>
          <cell r="BZ146">
            <v>0</v>
          </cell>
          <cell r="CA146">
            <v>0</v>
          </cell>
          <cell r="CB146">
            <v>0</v>
          </cell>
          <cell r="CC146">
            <v>0</v>
          </cell>
          <cell r="CD146">
            <v>0</v>
          </cell>
          <cell r="CE146">
            <v>0</v>
          </cell>
          <cell r="CF146">
            <v>0</v>
          </cell>
          <cell r="CG146">
            <v>0</v>
          </cell>
          <cell r="CH146">
            <v>0</v>
          </cell>
          <cell r="CI146">
            <v>0</v>
          </cell>
          <cell r="CJ146">
            <v>0</v>
          </cell>
          <cell r="CK146">
            <v>0</v>
          </cell>
          <cell r="CL146">
            <v>0</v>
          </cell>
          <cell r="CM146">
            <v>0</v>
          </cell>
          <cell r="CN146">
            <v>0</v>
          </cell>
          <cell r="CO146">
            <v>0</v>
          </cell>
          <cell r="CP146">
            <v>0</v>
          </cell>
          <cell r="CQ146">
            <v>0</v>
          </cell>
          <cell r="CR146">
            <v>0</v>
          </cell>
          <cell r="CS146">
            <v>0</v>
          </cell>
          <cell r="CT146">
            <v>0</v>
          </cell>
          <cell r="CU146">
            <v>0</v>
          </cell>
          <cell r="CV146">
            <v>0</v>
          </cell>
          <cell r="CW146">
            <v>0</v>
          </cell>
          <cell r="CX146">
            <v>0</v>
          </cell>
          <cell r="CY146">
            <v>0</v>
          </cell>
          <cell r="DA146" t="str">
            <v>tU</v>
          </cell>
          <cell r="DB146">
            <v>0</v>
          </cell>
          <cell r="DC146">
            <v>0</v>
          </cell>
          <cell r="DD146">
            <v>0</v>
          </cell>
          <cell r="DE146">
            <v>0</v>
          </cell>
          <cell r="DF146">
            <v>0</v>
          </cell>
          <cell r="DG146">
            <v>0</v>
          </cell>
          <cell r="DH146">
            <v>0</v>
          </cell>
          <cell r="DI146">
            <v>0</v>
          </cell>
          <cell r="DJ146">
            <v>0</v>
          </cell>
          <cell r="DK146">
            <v>0</v>
          </cell>
          <cell r="DL146">
            <v>0</v>
          </cell>
          <cell r="DM146">
            <v>0</v>
          </cell>
          <cell r="DN146">
            <v>0</v>
          </cell>
          <cell r="DO146">
            <v>0</v>
          </cell>
          <cell r="DP146">
            <v>0</v>
          </cell>
          <cell r="DQ146">
            <v>0</v>
          </cell>
          <cell r="DR146">
            <v>0</v>
          </cell>
          <cell r="DS146">
            <v>0</v>
          </cell>
          <cell r="DT146">
            <v>0</v>
          </cell>
          <cell r="DU146">
            <v>0</v>
          </cell>
          <cell r="DV146">
            <v>0</v>
          </cell>
          <cell r="DW146">
            <v>0</v>
          </cell>
          <cell r="DX146">
            <v>0</v>
          </cell>
          <cell r="DY146">
            <v>0</v>
          </cell>
          <cell r="DZ146">
            <v>0</v>
          </cell>
          <cell r="EA146">
            <v>0</v>
          </cell>
          <cell r="EB146">
            <v>0</v>
          </cell>
          <cell r="EC146">
            <v>0</v>
          </cell>
          <cell r="ED146">
            <v>0</v>
          </cell>
          <cell r="EE146">
            <v>0</v>
          </cell>
          <cell r="EF146">
            <v>0</v>
          </cell>
          <cell r="EH146" t="str">
            <v>tU</v>
          </cell>
          <cell r="EI146">
            <v>0</v>
          </cell>
          <cell r="EJ146">
            <v>0</v>
          </cell>
          <cell r="EK146">
            <v>0</v>
          </cell>
          <cell r="EL146">
            <v>0</v>
          </cell>
          <cell r="EM146">
            <v>0</v>
          </cell>
          <cell r="EN146">
            <v>0</v>
          </cell>
          <cell r="EO146">
            <v>0</v>
          </cell>
          <cell r="EP146">
            <v>0</v>
          </cell>
          <cell r="EQ146">
            <v>0</v>
          </cell>
          <cell r="ER146">
            <v>0</v>
          </cell>
          <cell r="ES146">
            <v>0</v>
          </cell>
          <cell r="ET146">
            <v>0</v>
          </cell>
          <cell r="EU146">
            <v>0</v>
          </cell>
          <cell r="EV146">
            <v>0</v>
          </cell>
          <cell r="EW146">
            <v>0</v>
          </cell>
          <cell r="EX146">
            <v>0</v>
          </cell>
          <cell r="EY146">
            <v>0</v>
          </cell>
          <cell r="EZ146">
            <v>0</v>
          </cell>
          <cell r="FA146">
            <v>0</v>
          </cell>
          <cell r="FB146">
            <v>0</v>
          </cell>
          <cell r="FC146">
            <v>0</v>
          </cell>
          <cell r="FD146">
            <v>0</v>
          </cell>
          <cell r="FE146">
            <v>0</v>
          </cell>
          <cell r="FF146">
            <v>0</v>
          </cell>
          <cell r="FG146">
            <v>0</v>
          </cell>
          <cell r="FH146">
            <v>0</v>
          </cell>
          <cell r="FI146">
            <v>0</v>
          </cell>
          <cell r="FJ146">
            <v>0</v>
          </cell>
          <cell r="FK146">
            <v>0</v>
          </cell>
          <cell r="FL146">
            <v>0</v>
          </cell>
          <cell r="FM146">
            <v>0</v>
          </cell>
          <cell r="FN146" t="str">
            <v>OK</v>
          </cell>
          <cell r="FO146" t="str">
            <v>tU</v>
          </cell>
          <cell r="FP146">
            <v>0</v>
          </cell>
          <cell r="FQ146">
            <v>0</v>
          </cell>
          <cell r="FR146">
            <v>0</v>
          </cell>
          <cell r="FS146">
            <v>0</v>
          </cell>
          <cell r="FT146">
            <v>0</v>
          </cell>
          <cell r="FU146">
            <v>0</v>
          </cell>
          <cell r="FV146">
            <v>0</v>
          </cell>
          <cell r="FW146">
            <v>0</v>
          </cell>
          <cell r="FX146">
            <v>0</v>
          </cell>
          <cell r="FY146">
            <v>0</v>
          </cell>
          <cell r="FZ146">
            <v>0</v>
          </cell>
          <cell r="GA146">
            <v>0</v>
          </cell>
          <cell r="GB146">
            <v>0</v>
          </cell>
          <cell r="GC146">
            <v>0</v>
          </cell>
          <cell r="GD146">
            <v>0</v>
          </cell>
          <cell r="GE146">
            <v>0</v>
          </cell>
          <cell r="GF146">
            <v>0</v>
          </cell>
          <cell r="GG146">
            <v>0</v>
          </cell>
          <cell r="GH146">
            <v>0</v>
          </cell>
          <cell r="GI146">
            <v>0</v>
          </cell>
          <cell r="GJ146">
            <v>0</v>
          </cell>
          <cell r="GK146">
            <v>0</v>
          </cell>
          <cell r="GL146">
            <v>0</v>
          </cell>
          <cell r="GM146">
            <v>0</v>
          </cell>
          <cell r="GN146">
            <v>0</v>
          </cell>
          <cell r="GO146">
            <v>0</v>
          </cell>
          <cell r="GP146">
            <v>0</v>
          </cell>
          <cell r="GQ146">
            <v>0</v>
          </cell>
          <cell r="GR146">
            <v>0</v>
          </cell>
          <cell r="GS146">
            <v>0</v>
          </cell>
          <cell r="GT146">
            <v>0</v>
          </cell>
          <cell r="GV146" t="str">
            <v>$/lb U308</v>
          </cell>
          <cell r="GW146">
            <v>0</v>
          </cell>
          <cell r="GX146">
            <v>0</v>
          </cell>
          <cell r="GY146">
            <v>0</v>
          </cell>
          <cell r="GZ146">
            <v>0</v>
          </cell>
          <cell r="HA146">
            <v>0</v>
          </cell>
          <cell r="HB146">
            <v>0</v>
          </cell>
          <cell r="HC146">
            <v>0</v>
          </cell>
          <cell r="HD146">
            <v>0</v>
          </cell>
          <cell r="HE146">
            <v>0</v>
          </cell>
          <cell r="HF146">
            <v>0</v>
          </cell>
          <cell r="HG146">
            <v>0</v>
          </cell>
          <cell r="HH146">
            <v>0</v>
          </cell>
          <cell r="HI146">
            <v>0</v>
          </cell>
          <cell r="HJ146">
            <v>0</v>
          </cell>
          <cell r="HK146">
            <v>0</v>
          </cell>
          <cell r="HL146">
            <v>0</v>
          </cell>
          <cell r="HM146">
            <v>0</v>
          </cell>
          <cell r="HN146">
            <v>0</v>
          </cell>
          <cell r="HO146">
            <v>0</v>
          </cell>
          <cell r="HP146">
            <v>0</v>
          </cell>
          <cell r="HQ146">
            <v>0</v>
          </cell>
          <cell r="HR146">
            <v>0</v>
          </cell>
          <cell r="HS146">
            <v>0</v>
          </cell>
          <cell r="HT146">
            <v>0</v>
          </cell>
          <cell r="HU146">
            <v>0</v>
          </cell>
          <cell r="HV146">
            <v>0</v>
          </cell>
          <cell r="HW146">
            <v>0</v>
          </cell>
          <cell r="HX146">
            <v>0</v>
          </cell>
          <cell r="HY146">
            <v>0</v>
          </cell>
          <cell r="HZ146">
            <v>0</v>
          </cell>
          <cell r="IA146">
            <v>0</v>
          </cell>
          <cell r="IC146" t="str">
            <v>$/lb U308</v>
          </cell>
          <cell r="ID146">
            <v>0</v>
          </cell>
          <cell r="IE146">
            <v>0</v>
          </cell>
          <cell r="IF146">
            <v>0</v>
          </cell>
          <cell r="IG146">
            <v>0</v>
          </cell>
          <cell r="IH146">
            <v>0</v>
          </cell>
          <cell r="II146">
            <v>0</v>
          </cell>
          <cell r="IJ146">
            <v>0</v>
          </cell>
          <cell r="IK146">
            <v>0</v>
          </cell>
          <cell r="IL146">
            <v>0</v>
          </cell>
          <cell r="IM146">
            <v>0</v>
          </cell>
          <cell r="IN146">
            <v>0</v>
          </cell>
          <cell r="IO146">
            <v>0</v>
          </cell>
          <cell r="IP146">
            <v>0</v>
          </cell>
          <cell r="IQ146">
            <v>0</v>
          </cell>
          <cell r="IR146">
            <v>0</v>
          </cell>
          <cell r="IS146">
            <v>0</v>
          </cell>
          <cell r="IT146">
            <v>0</v>
          </cell>
          <cell r="IU146">
            <v>0</v>
          </cell>
          <cell r="IV146">
            <v>0</v>
          </cell>
          <cell r="IW146">
            <v>0</v>
          </cell>
          <cell r="IX146">
            <v>0</v>
          </cell>
          <cell r="IY146">
            <v>0</v>
          </cell>
          <cell r="IZ146">
            <v>0</v>
          </cell>
          <cell r="JA146">
            <v>0</v>
          </cell>
          <cell r="JB146">
            <v>0</v>
          </cell>
          <cell r="JC146">
            <v>0</v>
          </cell>
          <cell r="JD146">
            <v>0</v>
          </cell>
          <cell r="JE146">
            <v>0</v>
          </cell>
          <cell r="JF146">
            <v>0</v>
          </cell>
          <cell r="JG146">
            <v>0</v>
          </cell>
          <cell r="JH146">
            <v>0</v>
          </cell>
          <cell r="JJ146" t="str">
            <v>$/lb U308</v>
          </cell>
          <cell r="JK146">
            <v>0</v>
          </cell>
          <cell r="JL146">
            <v>0</v>
          </cell>
          <cell r="JM146">
            <v>0</v>
          </cell>
          <cell r="JN146">
            <v>0</v>
          </cell>
          <cell r="JO146">
            <v>0</v>
          </cell>
          <cell r="JP146">
            <v>0</v>
          </cell>
          <cell r="JQ146">
            <v>0</v>
          </cell>
          <cell r="JR146">
            <v>0</v>
          </cell>
          <cell r="JS146">
            <v>0</v>
          </cell>
          <cell r="JT146">
            <v>0</v>
          </cell>
          <cell r="JU146">
            <v>0</v>
          </cell>
          <cell r="JV146">
            <v>0</v>
          </cell>
          <cell r="JW146">
            <v>0</v>
          </cell>
          <cell r="JX146">
            <v>0</v>
          </cell>
          <cell r="JY146">
            <v>0</v>
          </cell>
          <cell r="JZ146">
            <v>0</v>
          </cell>
          <cell r="KA146">
            <v>0</v>
          </cell>
          <cell r="KB146">
            <v>0</v>
          </cell>
          <cell r="KC146">
            <v>0</v>
          </cell>
          <cell r="KD146">
            <v>0</v>
          </cell>
          <cell r="KE146">
            <v>0</v>
          </cell>
          <cell r="KF146">
            <v>0</v>
          </cell>
          <cell r="KG146">
            <v>0</v>
          </cell>
          <cell r="KH146">
            <v>0</v>
          </cell>
          <cell r="KI146">
            <v>0</v>
          </cell>
          <cell r="KJ146">
            <v>0</v>
          </cell>
          <cell r="KK146">
            <v>0</v>
          </cell>
          <cell r="KL146">
            <v>0</v>
          </cell>
          <cell r="KM146">
            <v>0</v>
          </cell>
          <cell r="KN146">
            <v>0</v>
          </cell>
          <cell r="KO146">
            <v>0</v>
          </cell>
          <cell r="KQ146" t="str">
            <v>$/lb U308</v>
          </cell>
          <cell r="KR146">
            <v>0</v>
          </cell>
          <cell r="KS146">
            <v>0</v>
          </cell>
          <cell r="KT146">
            <v>0</v>
          </cell>
          <cell r="KU146">
            <v>0</v>
          </cell>
          <cell r="KV146">
            <v>0</v>
          </cell>
          <cell r="KW146">
            <v>0</v>
          </cell>
          <cell r="KX146">
            <v>0</v>
          </cell>
          <cell r="KY146">
            <v>0</v>
          </cell>
          <cell r="KZ146">
            <v>0</v>
          </cell>
          <cell r="LA146">
            <v>0</v>
          </cell>
          <cell r="LB146">
            <v>0</v>
          </cell>
          <cell r="LC146">
            <v>0</v>
          </cell>
          <cell r="LD146">
            <v>0</v>
          </cell>
          <cell r="LE146">
            <v>0</v>
          </cell>
          <cell r="LF146">
            <v>0</v>
          </cell>
          <cell r="LG146">
            <v>0</v>
          </cell>
          <cell r="LH146">
            <v>0</v>
          </cell>
          <cell r="LI146">
            <v>0</v>
          </cell>
          <cell r="LJ146">
            <v>0</v>
          </cell>
          <cell r="LK146">
            <v>0</v>
          </cell>
          <cell r="LL146">
            <v>0</v>
          </cell>
          <cell r="LM146">
            <v>0</v>
          </cell>
          <cell r="LN146">
            <v>0</v>
          </cell>
          <cell r="LO146">
            <v>0</v>
          </cell>
          <cell r="LP146">
            <v>0</v>
          </cell>
          <cell r="LQ146">
            <v>0</v>
          </cell>
          <cell r="LR146">
            <v>0</v>
          </cell>
          <cell r="LS146">
            <v>0</v>
          </cell>
          <cell r="LT146">
            <v>0</v>
          </cell>
          <cell r="LU146">
            <v>0</v>
          </cell>
          <cell r="LV146">
            <v>0</v>
          </cell>
        </row>
        <row r="147">
          <cell r="A147">
            <v>0</v>
          </cell>
          <cell r="C147" t="str">
            <v>xx</v>
          </cell>
          <cell r="D147" t="str">
            <v>xx</v>
          </cell>
          <cell r="E147" t="str">
            <v>xx</v>
          </cell>
          <cell r="F147" t="str">
            <v>xx</v>
          </cell>
          <cell r="G147" t="str">
            <v>xx</v>
          </cell>
          <cell r="AD147">
            <v>0</v>
          </cell>
          <cell r="AE147">
            <v>0</v>
          </cell>
          <cell r="AF147">
            <v>0</v>
          </cell>
          <cell r="AG147">
            <v>0</v>
          </cell>
          <cell r="AH147">
            <v>0</v>
          </cell>
          <cell r="AI147">
            <v>0</v>
          </cell>
          <cell r="AJ147">
            <v>0</v>
          </cell>
          <cell r="AK147">
            <v>0</v>
          </cell>
          <cell r="AL147">
            <v>0</v>
          </cell>
          <cell r="AM147" t="str">
            <v>tU</v>
          </cell>
          <cell r="AN147">
            <v>0</v>
          </cell>
          <cell r="AO147">
            <v>0</v>
          </cell>
          <cell r="AP147">
            <v>0</v>
          </cell>
          <cell r="AQ147">
            <v>0</v>
          </cell>
          <cell r="AR147">
            <v>0</v>
          </cell>
          <cell r="AS147">
            <v>0</v>
          </cell>
          <cell r="AT147">
            <v>0</v>
          </cell>
          <cell r="AU147">
            <v>0</v>
          </cell>
          <cell r="AV147">
            <v>0</v>
          </cell>
          <cell r="AW147">
            <v>0</v>
          </cell>
          <cell r="AX147">
            <v>0</v>
          </cell>
          <cell r="AY147">
            <v>0</v>
          </cell>
          <cell r="AZ147">
            <v>0</v>
          </cell>
          <cell r="BA147">
            <v>0</v>
          </cell>
          <cell r="BB147">
            <v>0</v>
          </cell>
          <cell r="BC147">
            <v>0</v>
          </cell>
          <cell r="BD147">
            <v>0</v>
          </cell>
          <cell r="BE147">
            <v>0</v>
          </cell>
          <cell r="BF147">
            <v>0</v>
          </cell>
          <cell r="BG147">
            <v>0</v>
          </cell>
          <cell r="BH147">
            <v>0</v>
          </cell>
          <cell r="BI147">
            <v>0</v>
          </cell>
          <cell r="BJ147">
            <v>0</v>
          </cell>
          <cell r="BK147">
            <v>0</v>
          </cell>
          <cell r="BL147">
            <v>0</v>
          </cell>
          <cell r="BM147">
            <v>0</v>
          </cell>
          <cell r="BN147">
            <v>0</v>
          </cell>
          <cell r="BO147">
            <v>0</v>
          </cell>
          <cell r="BP147">
            <v>0</v>
          </cell>
          <cell r="BQ147">
            <v>0</v>
          </cell>
          <cell r="BR147">
            <v>0</v>
          </cell>
          <cell r="BU147">
            <v>0</v>
          </cell>
          <cell r="BV147">
            <v>0</v>
          </cell>
          <cell r="BW147">
            <v>0</v>
          </cell>
          <cell r="BX147">
            <v>0</v>
          </cell>
          <cell r="BY147">
            <v>0</v>
          </cell>
          <cell r="BZ147">
            <v>0</v>
          </cell>
          <cell r="CA147">
            <v>0</v>
          </cell>
          <cell r="CB147">
            <v>0</v>
          </cell>
          <cell r="CC147">
            <v>0</v>
          </cell>
          <cell r="CD147">
            <v>0</v>
          </cell>
          <cell r="CE147">
            <v>0</v>
          </cell>
          <cell r="CF147">
            <v>0</v>
          </cell>
          <cell r="CG147">
            <v>0</v>
          </cell>
          <cell r="CH147">
            <v>0</v>
          </cell>
          <cell r="CI147">
            <v>0</v>
          </cell>
          <cell r="CJ147">
            <v>0</v>
          </cell>
          <cell r="CK147">
            <v>0</v>
          </cell>
          <cell r="CL147">
            <v>0</v>
          </cell>
          <cell r="CM147">
            <v>0</v>
          </cell>
          <cell r="CN147">
            <v>0</v>
          </cell>
          <cell r="CO147">
            <v>0</v>
          </cell>
          <cell r="CP147">
            <v>0</v>
          </cell>
          <cell r="CQ147">
            <v>0</v>
          </cell>
          <cell r="CR147">
            <v>0</v>
          </cell>
          <cell r="CS147">
            <v>0</v>
          </cell>
          <cell r="CT147">
            <v>0</v>
          </cell>
          <cell r="CU147">
            <v>0</v>
          </cell>
          <cell r="CV147">
            <v>0</v>
          </cell>
          <cell r="CW147">
            <v>0</v>
          </cell>
          <cell r="CX147">
            <v>0</v>
          </cell>
          <cell r="CY147">
            <v>0</v>
          </cell>
          <cell r="DA147" t="str">
            <v>tU</v>
          </cell>
          <cell r="DB147">
            <v>0</v>
          </cell>
          <cell r="DC147">
            <v>0</v>
          </cell>
          <cell r="DD147">
            <v>0</v>
          </cell>
          <cell r="DE147">
            <v>0</v>
          </cell>
          <cell r="DF147">
            <v>0</v>
          </cell>
          <cell r="DG147">
            <v>0</v>
          </cell>
          <cell r="DH147">
            <v>0</v>
          </cell>
          <cell r="DI147">
            <v>0</v>
          </cell>
          <cell r="DJ147">
            <v>0</v>
          </cell>
          <cell r="DK147">
            <v>0</v>
          </cell>
          <cell r="DL147">
            <v>0</v>
          </cell>
          <cell r="DM147">
            <v>0</v>
          </cell>
          <cell r="DN147">
            <v>0</v>
          </cell>
          <cell r="DO147">
            <v>0</v>
          </cell>
          <cell r="DP147">
            <v>0</v>
          </cell>
          <cell r="DQ147">
            <v>0</v>
          </cell>
          <cell r="DR147">
            <v>0</v>
          </cell>
          <cell r="DS147">
            <v>0</v>
          </cell>
          <cell r="DT147">
            <v>0</v>
          </cell>
          <cell r="DU147">
            <v>0</v>
          </cell>
          <cell r="DV147">
            <v>0</v>
          </cell>
          <cell r="DW147">
            <v>0</v>
          </cell>
          <cell r="DX147">
            <v>0</v>
          </cell>
          <cell r="DY147">
            <v>0</v>
          </cell>
          <cell r="DZ147">
            <v>0</v>
          </cell>
          <cell r="EA147">
            <v>0</v>
          </cell>
          <cell r="EB147">
            <v>0</v>
          </cell>
          <cell r="EC147">
            <v>0</v>
          </cell>
          <cell r="ED147">
            <v>0</v>
          </cell>
          <cell r="EE147">
            <v>0</v>
          </cell>
          <cell r="EF147">
            <v>0</v>
          </cell>
          <cell r="EH147" t="str">
            <v>tU</v>
          </cell>
          <cell r="EI147">
            <v>0</v>
          </cell>
          <cell r="EJ147">
            <v>0</v>
          </cell>
          <cell r="EK147">
            <v>0</v>
          </cell>
          <cell r="EL147">
            <v>0</v>
          </cell>
          <cell r="EM147">
            <v>0</v>
          </cell>
          <cell r="EN147">
            <v>0</v>
          </cell>
          <cell r="EO147">
            <v>0</v>
          </cell>
          <cell r="EP147">
            <v>0</v>
          </cell>
          <cell r="EQ147">
            <v>0</v>
          </cell>
          <cell r="ER147">
            <v>0</v>
          </cell>
          <cell r="ES147">
            <v>0</v>
          </cell>
          <cell r="ET147">
            <v>0</v>
          </cell>
          <cell r="EU147">
            <v>0</v>
          </cell>
          <cell r="EV147">
            <v>0</v>
          </cell>
          <cell r="EW147">
            <v>0</v>
          </cell>
          <cell r="EX147">
            <v>0</v>
          </cell>
          <cell r="EY147">
            <v>0</v>
          </cell>
          <cell r="EZ147">
            <v>0</v>
          </cell>
          <cell r="FA147">
            <v>0</v>
          </cell>
          <cell r="FB147">
            <v>0</v>
          </cell>
          <cell r="FC147">
            <v>0</v>
          </cell>
          <cell r="FD147">
            <v>0</v>
          </cell>
          <cell r="FE147">
            <v>0</v>
          </cell>
          <cell r="FF147">
            <v>0</v>
          </cell>
          <cell r="FG147">
            <v>0</v>
          </cell>
          <cell r="FH147">
            <v>0</v>
          </cell>
          <cell r="FI147">
            <v>0</v>
          </cell>
          <cell r="FJ147">
            <v>0</v>
          </cell>
          <cell r="FK147">
            <v>0</v>
          </cell>
          <cell r="FL147">
            <v>0</v>
          </cell>
          <cell r="FM147">
            <v>0</v>
          </cell>
          <cell r="FN147" t="str">
            <v>OK</v>
          </cell>
          <cell r="FO147" t="str">
            <v>tU</v>
          </cell>
          <cell r="FP147">
            <v>0</v>
          </cell>
          <cell r="FQ147">
            <v>0</v>
          </cell>
          <cell r="FR147">
            <v>0</v>
          </cell>
          <cell r="FS147">
            <v>0</v>
          </cell>
          <cell r="FT147">
            <v>0</v>
          </cell>
          <cell r="FU147">
            <v>0</v>
          </cell>
          <cell r="FV147">
            <v>0</v>
          </cell>
          <cell r="FW147">
            <v>0</v>
          </cell>
          <cell r="FX147">
            <v>0</v>
          </cell>
          <cell r="FY147">
            <v>0</v>
          </cell>
          <cell r="FZ147">
            <v>0</v>
          </cell>
          <cell r="GA147">
            <v>0</v>
          </cell>
          <cell r="GB147">
            <v>0</v>
          </cell>
          <cell r="GC147">
            <v>0</v>
          </cell>
          <cell r="GD147">
            <v>0</v>
          </cell>
          <cell r="GE147">
            <v>0</v>
          </cell>
          <cell r="GF147">
            <v>0</v>
          </cell>
          <cell r="GG147">
            <v>0</v>
          </cell>
          <cell r="GH147">
            <v>0</v>
          </cell>
          <cell r="GI147">
            <v>0</v>
          </cell>
          <cell r="GJ147">
            <v>0</v>
          </cell>
          <cell r="GK147">
            <v>0</v>
          </cell>
          <cell r="GL147">
            <v>0</v>
          </cell>
          <cell r="GM147">
            <v>0</v>
          </cell>
          <cell r="GN147">
            <v>0</v>
          </cell>
          <cell r="GO147">
            <v>0</v>
          </cell>
          <cell r="GP147">
            <v>0</v>
          </cell>
          <cell r="GQ147">
            <v>0</v>
          </cell>
          <cell r="GR147">
            <v>0</v>
          </cell>
          <cell r="GS147">
            <v>0</v>
          </cell>
          <cell r="GT147">
            <v>0</v>
          </cell>
          <cell r="GV147" t="str">
            <v>$/lb U308</v>
          </cell>
          <cell r="GW147">
            <v>0</v>
          </cell>
          <cell r="GX147">
            <v>0</v>
          </cell>
          <cell r="GY147">
            <v>0</v>
          </cell>
          <cell r="GZ147">
            <v>0</v>
          </cell>
          <cell r="HA147">
            <v>0</v>
          </cell>
          <cell r="HB147">
            <v>0</v>
          </cell>
          <cell r="HC147">
            <v>0</v>
          </cell>
          <cell r="HD147">
            <v>0</v>
          </cell>
          <cell r="HE147">
            <v>0</v>
          </cell>
          <cell r="HF147">
            <v>0</v>
          </cell>
          <cell r="HG147">
            <v>0</v>
          </cell>
          <cell r="HH147">
            <v>0</v>
          </cell>
          <cell r="HI147">
            <v>0</v>
          </cell>
          <cell r="HJ147">
            <v>0</v>
          </cell>
          <cell r="HK147">
            <v>0</v>
          </cell>
          <cell r="HL147">
            <v>0</v>
          </cell>
          <cell r="HM147">
            <v>0</v>
          </cell>
          <cell r="HN147">
            <v>0</v>
          </cell>
          <cell r="HO147">
            <v>0</v>
          </cell>
          <cell r="HP147">
            <v>0</v>
          </cell>
          <cell r="HQ147">
            <v>0</v>
          </cell>
          <cell r="HR147">
            <v>0</v>
          </cell>
          <cell r="HS147">
            <v>0</v>
          </cell>
          <cell r="HT147">
            <v>0</v>
          </cell>
          <cell r="HU147">
            <v>0</v>
          </cell>
          <cell r="HV147">
            <v>0</v>
          </cell>
          <cell r="HW147">
            <v>0</v>
          </cell>
          <cell r="HX147">
            <v>0</v>
          </cell>
          <cell r="HY147">
            <v>0</v>
          </cell>
          <cell r="HZ147">
            <v>0</v>
          </cell>
          <cell r="IA147">
            <v>0</v>
          </cell>
          <cell r="IC147" t="str">
            <v>$/lb U308</v>
          </cell>
          <cell r="ID147">
            <v>0</v>
          </cell>
          <cell r="IE147">
            <v>0</v>
          </cell>
          <cell r="IF147">
            <v>0</v>
          </cell>
          <cell r="IG147">
            <v>0</v>
          </cell>
          <cell r="IH147">
            <v>0</v>
          </cell>
          <cell r="II147">
            <v>0</v>
          </cell>
          <cell r="IJ147">
            <v>0</v>
          </cell>
          <cell r="IK147">
            <v>0</v>
          </cell>
          <cell r="IL147">
            <v>0</v>
          </cell>
          <cell r="IM147">
            <v>0</v>
          </cell>
          <cell r="IN147">
            <v>0</v>
          </cell>
          <cell r="IO147">
            <v>0</v>
          </cell>
          <cell r="IP147">
            <v>0</v>
          </cell>
          <cell r="IQ147">
            <v>0</v>
          </cell>
          <cell r="IR147">
            <v>0</v>
          </cell>
          <cell r="IS147">
            <v>0</v>
          </cell>
          <cell r="IT147">
            <v>0</v>
          </cell>
          <cell r="IU147">
            <v>0</v>
          </cell>
          <cell r="IV147">
            <v>0</v>
          </cell>
          <cell r="IW147">
            <v>0</v>
          </cell>
          <cell r="IX147">
            <v>0</v>
          </cell>
          <cell r="IY147">
            <v>0</v>
          </cell>
          <cell r="IZ147">
            <v>0</v>
          </cell>
          <cell r="JA147">
            <v>0</v>
          </cell>
          <cell r="JB147">
            <v>0</v>
          </cell>
          <cell r="JC147">
            <v>0</v>
          </cell>
          <cell r="JD147">
            <v>0</v>
          </cell>
          <cell r="JE147">
            <v>0</v>
          </cell>
          <cell r="JF147">
            <v>0</v>
          </cell>
          <cell r="JG147">
            <v>0</v>
          </cell>
          <cell r="JH147">
            <v>0</v>
          </cell>
          <cell r="JJ147" t="str">
            <v>$/lb U308</v>
          </cell>
          <cell r="JK147">
            <v>0</v>
          </cell>
          <cell r="JL147">
            <v>0</v>
          </cell>
          <cell r="JM147">
            <v>0</v>
          </cell>
          <cell r="JN147">
            <v>0</v>
          </cell>
          <cell r="JO147">
            <v>0</v>
          </cell>
          <cell r="JP147">
            <v>0</v>
          </cell>
          <cell r="JQ147">
            <v>0</v>
          </cell>
          <cell r="JR147">
            <v>0</v>
          </cell>
          <cell r="JS147">
            <v>0</v>
          </cell>
          <cell r="JT147">
            <v>0</v>
          </cell>
          <cell r="JU147">
            <v>0</v>
          </cell>
          <cell r="JV147">
            <v>0</v>
          </cell>
          <cell r="JW147">
            <v>0</v>
          </cell>
          <cell r="JX147">
            <v>0</v>
          </cell>
          <cell r="JY147">
            <v>0</v>
          </cell>
          <cell r="JZ147">
            <v>0</v>
          </cell>
          <cell r="KA147">
            <v>0</v>
          </cell>
          <cell r="KB147">
            <v>0</v>
          </cell>
          <cell r="KC147">
            <v>0</v>
          </cell>
          <cell r="KD147">
            <v>0</v>
          </cell>
          <cell r="KE147">
            <v>0</v>
          </cell>
          <cell r="KF147">
            <v>0</v>
          </cell>
          <cell r="KG147">
            <v>0</v>
          </cell>
          <cell r="KH147">
            <v>0</v>
          </cell>
          <cell r="KI147">
            <v>0</v>
          </cell>
          <cell r="KJ147">
            <v>0</v>
          </cell>
          <cell r="KK147">
            <v>0</v>
          </cell>
          <cell r="KL147">
            <v>0</v>
          </cell>
          <cell r="KM147">
            <v>0</v>
          </cell>
          <cell r="KN147">
            <v>0</v>
          </cell>
          <cell r="KO147">
            <v>0</v>
          </cell>
          <cell r="KQ147" t="str">
            <v>$/lb U308</v>
          </cell>
          <cell r="KR147">
            <v>0</v>
          </cell>
          <cell r="KS147">
            <v>0</v>
          </cell>
          <cell r="KT147">
            <v>0</v>
          </cell>
          <cell r="KU147">
            <v>0</v>
          </cell>
          <cell r="KV147">
            <v>0</v>
          </cell>
          <cell r="KW147">
            <v>0</v>
          </cell>
          <cell r="KX147">
            <v>0</v>
          </cell>
          <cell r="KY147">
            <v>0</v>
          </cell>
          <cell r="KZ147">
            <v>0</v>
          </cell>
          <cell r="LA147">
            <v>0</v>
          </cell>
          <cell r="LB147">
            <v>0</v>
          </cell>
          <cell r="LC147">
            <v>0</v>
          </cell>
          <cell r="LD147">
            <v>0</v>
          </cell>
          <cell r="LE147">
            <v>0</v>
          </cell>
          <cell r="LF147">
            <v>0</v>
          </cell>
          <cell r="LG147">
            <v>0</v>
          </cell>
          <cell r="LH147">
            <v>0</v>
          </cell>
          <cell r="LI147">
            <v>0</v>
          </cell>
          <cell r="LJ147">
            <v>0</v>
          </cell>
          <cell r="LK147">
            <v>0</v>
          </cell>
          <cell r="LL147">
            <v>0</v>
          </cell>
          <cell r="LM147">
            <v>0</v>
          </cell>
          <cell r="LN147">
            <v>0</v>
          </cell>
          <cell r="LO147">
            <v>0</v>
          </cell>
          <cell r="LP147">
            <v>0</v>
          </cell>
          <cell r="LQ147">
            <v>0</v>
          </cell>
          <cell r="LR147">
            <v>0</v>
          </cell>
          <cell r="LS147">
            <v>0</v>
          </cell>
          <cell r="LT147">
            <v>0</v>
          </cell>
          <cell r="LU147">
            <v>0</v>
          </cell>
          <cell r="LV147">
            <v>0</v>
          </cell>
        </row>
        <row r="148">
          <cell r="A148">
            <v>0</v>
          </cell>
          <cell r="C148" t="str">
            <v>xx</v>
          </cell>
          <cell r="D148" t="str">
            <v>xx</v>
          </cell>
          <cell r="E148" t="str">
            <v>xx</v>
          </cell>
          <cell r="F148" t="str">
            <v>xx</v>
          </cell>
          <cell r="G148" t="str">
            <v>xx</v>
          </cell>
          <cell r="AD148">
            <v>0</v>
          </cell>
          <cell r="AE148">
            <v>0</v>
          </cell>
          <cell r="AF148">
            <v>0</v>
          </cell>
          <cell r="AG148">
            <v>0</v>
          </cell>
          <cell r="AH148">
            <v>0</v>
          </cell>
          <cell r="AI148">
            <v>0</v>
          </cell>
          <cell r="AJ148">
            <v>0</v>
          </cell>
          <cell r="AK148">
            <v>0</v>
          </cell>
          <cell r="AL148">
            <v>0</v>
          </cell>
          <cell r="AM148" t="str">
            <v>tU</v>
          </cell>
          <cell r="AN148">
            <v>0</v>
          </cell>
          <cell r="AO148">
            <v>0</v>
          </cell>
          <cell r="AP148">
            <v>0</v>
          </cell>
          <cell r="AQ148">
            <v>0</v>
          </cell>
          <cell r="AR148">
            <v>0</v>
          </cell>
          <cell r="AS148">
            <v>0</v>
          </cell>
          <cell r="AT148">
            <v>0</v>
          </cell>
          <cell r="AU148">
            <v>0</v>
          </cell>
          <cell r="AV148">
            <v>0</v>
          </cell>
          <cell r="AW148">
            <v>0</v>
          </cell>
          <cell r="AX148">
            <v>0</v>
          </cell>
          <cell r="AY148">
            <v>0</v>
          </cell>
          <cell r="AZ148">
            <v>0</v>
          </cell>
          <cell r="BA148">
            <v>0</v>
          </cell>
          <cell r="BB148">
            <v>0</v>
          </cell>
          <cell r="BC148">
            <v>0</v>
          </cell>
          <cell r="BD148">
            <v>0</v>
          </cell>
          <cell r="BE148">
            <v>0</v>
          </cell>
          <cell r="BF148">
            <v>0</v>
          </cell>
          <cell r="BG148">
            <v>0</v>
          </cell>
          <cell r="BH148">
            <v>0</v>
          </cell>
          <cell r="BI148">
            <v>0</v>
          </cell>
          <cell r="BJ148">
            <v>0</v>
          </cell>
          <cell r="BK148">
            <v>0</v>
          </cell>
          <cell r="BL148">
            <v>0</v>
          </cell>
          <cell r="BM148">
            <v>0</v>
          </cell>
          <cell r="BN148">
            <v>0</v>
          </cell>
          <cell r="BO148">
            <v>0</v>
          </cell>
          <cell r="BP148">
            <v>0</v>
          </cell>
          <cell r="BQ148">
            <v>0</v>
          </cell>
          <cell r="BR148">
            <v>0</v>
          </cell>
          <cell r="BU148">
            <v>0</v>
          </cell>
          <cell r="BV148">
            <v>0</v>
          </cell>
          <cell r="BW148">
            <v>0</v>
          </cell>
          <cell r="BX148">
            <v>0</v>
          </cell>
          <cell r="BY148">
            <v>0</v>
          </cell>
          <cell r="BZ148">
            <v>0</v>
          </cell>
          <cell r="CA148">
            <v>0</v>
          </cell>
          <cell r="CB148">
            <v>0</v>
          </cell>
          <cell r="CC148">
            <v>0</v>
          </cell>
          <cell r="CD148">
            <v>0</v>
          </cell>
          <cell r="CE148">
            <v>0</v>
          </cell>
          <cell r="CF148">
            <v>0</v>
          </cell>
          <cell r="CG148">
            <v>0</v>
          </cell>
          <cell r="CH148">
            <v>0</v>
          </cell>
          <cell r="CI148">
            <v>0</v>
          </cell>
          <cell r="CJ148">
            <v>0</v>
          </cell>
          <cell r="CK148">
            <v>0</v>
          </cell>
          <cell r="CL148">
            <v>0</v>
          </cell>
          <cell r="CM148">
            <v>0</v>
          </cell>
          <cell r="CN148">
            <v>0</v>
          </cell>
          <cell r="CO148">
            <v>0</v>
          </cell>
          <cell r="CP148">
            <v>0</v>
          </cell>
          <cell r="CQ148">
            <v>0</v>
          </cell>
          <cell r="CR148">
            <v>0</v>
          </cell>
          <cell r="CS148">
            <v>0</v>
          </cell>
          <cell r="CT148">
            <v>0</v>
          </cell>
          <cell r="CU148">
            <v>0</v>
          </cell>
          <cell r="CV148">
            <v>0</v>
          </cell>
          <cell r="CW148">
            <v>0</v>
          </cell>
          <cell r="CX148">
            <v>0</v>
          </cell>
          <cell r="CY148">
            <v>0</v>
          </cell>
          <cell r="DA148" t="str">
            <v>tU</v>
          </cell>
          <cell r="DB148">
            <v>0</v>
          </cell>
          <cell r="DC148">
            <v>0</v>
          </cell>
          <cell r="DD148">
            <v>0</v>
          </cell>
          <cell r="DE148">
            <v>0</v>
          </cell>
          <cell r="DF148">
            <v>0</v>
          </cell>
          <cell r="DG148">
            <v>0</v>
          </cell>
          <cell r="DH148">
            <v>0</v>
          </cell>
          <cell r="DI148">
            <v>0</v>
          </cell>
          <cell r="DJ148">
            <v>0</v>
          </cell>
          <cell r="DK148">
            <v>0</v>
          </cell>
          <cell r="DL148">
            <v>0</v>
          </cell>
          <cell r="DM148">
            <v>0</v>
          </cell>
          <cell r="DN148">
            <v>0</v>
          </cell>
          <cell r="DO148">
            <v>0</v>
          </cell>
          <cell r="DP148">
            <v>0</v>
          </cell>
          <cell r="DQ148">
            <v>0</v>
          </cell>
          <cell r="DR148">
            <v>0</v>
          </cell>
          <cell r="DS148">
            <v>0</v>
          </cell>
          <cell r="DT148">
            <v>0</v>
          </cell>
          <cell r="DU148">
            <v>0</v>
          </cell>
          <cell r="DV148">
            <v>0</v>
          </cell>
          <cell r="DW148">
            <v>0</v>
          </cell>
          <cell r="DX148">
            <v>0</v>
          </cell>
          <cell r="DY148">
            <v>0</v>
          </cell>
          <cell r="DZ148">
            <v>0</v>
          </cell>
          <cell r="EA148">
            <v>0</v>
          </cell>
          <cell r="EB148">
            <v>0</v>
          </cell>
          <cell r="EC148">
            <v>0</v>
          </cell>
          <cell r="ED148">
            <v>0</v>
          </cell>
          <cell r="EE148">
            <v>0</v>
          </cell>
          <cell r="EF148">
            <v>0</v>
          </cell>
          <cell r="EH148" t="str">
            <v>tU</v>
          </cell>
          <cell r="EI148">
            <v>0</v>
          </cell>
          <cell r="EJ148">
            <v>0</v>
          </cell>
          <cell r="EK148">
            <v>0</v>
          </cell>
          <cell r="EL148">
            <v>0</v>
          </cell>
          <cell r="EM148">
            <v>0</v>
          </cell>
          <cell r="EN148">
            <v>0</v>
          </cell>
          <cell r="EO148">
            <v>0</v>
          </cell>
          <cell r="EP148">
            <v>0</v>
          </cell>
          <cell r="EQ148">
            <v>0</v>
          </cell>
          <cell r="ER148">
            <v>0</v>
          </cell>
          <cell r="ES148">
            <v>0</v>
          </cell>
          <cell r="ET148">
            <v>0</v>
          </cell>
          <cell r="EU148">
            <v>0</v>
          </cell>
          <cell r="EV148">
            <v>0</v>
          </cell>
          <cell r="EW148">
            <v>0</v>
          </cell>
          <cell r="EX148">
            <v>0</v>
          </cell>
          <cell r="EY148">
            <v>0</v>
          </cell>
          <cell r="EZ148">
            <v>0</v>
          </cell>
          <cell r="FA148">
            <v>0</v>
          </cell>
          <cell r="FB148">
            <v>0</v>
          </cell>
          <cell r="FC148">
            <v>0</v>
          </cell>
          <cell r="FD148">
            <v>0</v>
          </cell>
          <cell r="FE148">
            <v>0</v>
          </cell>
          <cell r="FF148">
            <v>0</v>
          </cell>
          <cell r="FG148">
            <v>0</v>
          </cell>
          <cell r="FH148">
            <v>0</v>
          </cell>
          <cell r="FI148">
            <v>0</v>
          </cell>
          <cell r="FJ148">
            <v>0</v>
          </cell>
          <cell r="FK148">
            <v>0</v>
          </cell>
          <cell r="FL148">
            <v>0</v>
          </cell>
          <cell r="FM148">
            <v>0</v>
          </cell>
          <cell r="FN148" t="str">
            <v>OK</v>
          </cell>
          <cell r="FO148" t="str">
            <v>tU</v>
          </cell>
          <cell r="FP148">
            <v>0</v>
          </cell>
          <cell r="FQ148">
            <v>0</v>
          </cell>
          <cell r="FR148">
            <v>0</v>
          </cell>
          <cell r="FS148">
            <v>0</v>
          </cell>
          <cell r="FT148">
            <v>0</v>
          </cell>
          <cell r="FU148">
            <v>0</v>
          </cell>
          <cell r="FV148">
            <v>0</v>
          </cell>
          <cell r="FW148">
            <v>0</v>
          </cell>
          <cell r="FX148">
            <v>0</v>
          </cell>
          <cell r="FY148">
            <v>0</v>
          </cell>
          <cell r="FZ148">
            <v>0</v>
          </cell>
          <cell r="GA148">
            <v>0</v>
          </cell>
          <cell r="GB148">
            <v>0</v>
          </cell>
          <cell r="GC148">
            <v>0</v>
          </cell>
          <cell r="GD148">
            <v>0</v>
          </cell>
          <cell r="GE148">
            <v>0</v>
          </cell>
          <cell r="GF148">
            <v>0</v>
          </cell>
          <cell r="GG148">
            <v>0</v>
          </cell>
          <cell r="GH148">
            <v>0</v>
          </cell>
          <cell r="GI148">
            <v>0</v>
          </cell>
          <cell r="GJ148">
            <v>0</v>
          </cell>
          <cell r="GK148">
            <v>0</v>
          </cell>
          <cell r="GL148">
            <v>0</v>
          </cell>
          <cell r="GM148">
            <v>0</v>
          </cell>
          <cell r="GN148">
            <v>0</v>
          </cell>
          <cell r="GO148">
            <v>0</v>
          </cell>
          <cell r="GP148">
            <v>0</v>
          </cell>
          <cell r="GQ148">
            <v>0</v>
          </cell>
          <cell r="GR148">
            <v>0</v>
          </cell>
          <cell r="GS148">
            <v>0</v>
          </cell>
          <cell r="GT148">
            <v>0</v>
          </cell>
          <cell r="GV148" t="str">
            <v>$/lb U308</v>
          </cell>
          <cell r="GW148">
            <v>0</v>
          </cell>
          <cell r="GX148">
            <v>0</v>
          </cell>
          <cell r="GY148">
            <v>0</v>
          </cell>
          <cell r="GZ148">
            <v>0</v>
          </cell>
          <cell r="HA148">
            <v>0</v>
          </cell>
          <cell r="HB148">
            <v>0</v>
          </cell>
          <cell r="HC148">
            <v>0</v>
          </cell>
          <cell r="HD148">
            <v>0</v>
          </cell>
          <cell r="HE148">
            <v>0</v>
          </cell>
          <cell r="HF148">
            <v>0</v>
          </cell>
          <cell r="HG148">
            <v>0</v>
          </cell>
          <cell r="HH148">
            <v>0</v>
          </cell>
          <cell r="HI148">
            <v>0</v>
          </cell>
          <cell r="HJ148">
            <v>0</v>
          </cell>
          <cell r="HK148">
            <v>0</v>
          </cell>
          <cell r="HL148">
            <v>0</v>
          </cell>
          <cell r="HM148">
            <v>0</v>
          </cell>
          <cell r="HN148">
            <v>0</v>
          </cell>
          <cell r="HO148">
            <v>0</v>
          </cell>
          <cell r="HP148">
            <v>0</v>
          </cell>
          <cell r="HQ148">
            <v>0</v>
          </cell>
          <cell r="HR148">
            <v>0</v>
          </cell>
          <cell r="HS148">
            <v>0</v>
          </cell>
          <cell r="HT148">
            <v>0</v>
          </cell>
          <cell r="HU148">
            <v>0</v>
          </cell>
          <cell r="HV148">
            <v>0</v>
          </cell>
          <cell r="HW148">
            <v>0</v>
          </cell>
          <cell r="HX148">
            <v>0</v>
          </cell>
          <cell r="HY148">
            <v>0</v>
          </cell>
          <cell r="HZ148">
            <v>0</v>
          </cell>
          <cell r="IA148">
            <v>0</v>
          </cell>
          <cell r="IC148" t="str">
            <v>$/lb U308</v>
          </cell>
          <cell r="ID148">
            <v>0</v>
          </cell>
          <cell r="IE148">
            <v>0</v>
          </cell>
          <cell r="IF148">
            <v>0</v>
          </cell>
          <cell r="IG148">
            <v>0</v>
          </cell>
          <cell r="IH148">
            <v>0</v>
          </cell>
          <cell r="II148">
            <v>0</v>
          </cell>
          <cell r="IJ148">
            <v>0</v>
          </cell>
          <cell r="IK148">
            <v>0</v>
          </cell>
          <cell r="IL148">
            <v>0</v>
          </cell>
          <cell r="IM148">
            <v>0</v>
          </cell>
          <cell r="IN148">
            <v>0</v>
          </cell>
          <cell r="IO148">
            <v>0</v>
          </cell>
          <cell r="IP148">
            <v>0</v>
          </cell>
          <cell r="IQ148">
            <v>0</v>
          </cell>
          <cell r="IR148">
            <v>0</v>
          </cell>
          <cell r="IS148">
            <v>0</v>
          </cell>
          <cell r="IT148">
            <v>0</v>
          </cell>
          <cell r="IU148">
            <v>0</v>
          </cell>
          <cell r="IV148">
            <v>0</v>
          </cell>
          <cell r="IW148">
            <v>0</v>
          </cell>
          <cell r="IX148">
            <v>0</v>
          </cell>
          <cell r="IY148">
            <v>0</v>
          </cell>
          <cell r="IZ148">
            <v>0</v>
          </cell>
          <cell r="JA148">
            <v>0</v>
          </cell>
          <cell r="JB148">
            <v>0</v>
          </cell>
          <cell r="JC148">
            <v>0</v>
          </cell>
          <cell r="JD148">
            <v>0</v>
          </cell>
          <cell r="JE148">
            <v>0</v>
          </cell>
          <cell r="JF148">
            <v>0</v>
          </cell>
          <cell r="JG148">
            <v>0</v>
          </cell>
          <cell r="JH148">
            <v>0</v>
          </cell>
          <cell r="JJ148" t="str">
            <v>$/lb U308</v>
          </cell>
          <cell r="JK148">
            <v>0</v>
          </cell>
          <cell r="JL148">
            <v>0</v>
          </cell>
          <cell r="JM148">
            <v>0</v>
          </cell>
          <cell r="JN148">
            <v>0</v>
          </cell>
          <cell r="JO148">
            <v>0</v>
          </cell>
          <cell r="JP148">
            <v>0</v>
          </cell>
          <cell r="JQ148">
            <v>0</v>
          </cell>
          <cell r="JR148">
            <v>0</v>
          </cell>
          <cell r="JS148">
            <v>0</v>
          </cell>
          <cell r="JT148">
            <v>0</v>
          </cell>
          <cell r="JU148">
            <v>0</v>
          </cell>
          <cell r="JV148">
            <v>0</v>
          </cell>
          <cell r="JW148">
            <v>0</v>
          </cell>
          <cell r="JX148">
            <v>0</v>
          </cell>
          <cell r="JY148">
            <v>0</v>
          </cell>
          <cell r="JZ148">
            <v>0</v>
          </cell>
          <cell r="KA148">
            <v>0</v>
          </cell>
          <cell r="KB148">
            <v>0</v>
          </cell>
          <cell r="KC148">
            <v>0</v>
          </cell>
          <cell r="KD148">
            <v>0</v>
          </cell>
          <cell r="KE148">
            <v>0</v>
          </cell>
          <cell r="KF148">
            <v>0</v>
          </cell>
          <cell r="KG148">
            <v>0</v>
          </cell>
          <cell r="KH148">
            <v>0</v>
          </cell>
          <cell r="KI148">
            <v>0</v>
          </cell>
          <cell r="KJ148">
            <v>0</v>
          </cell>
          <cell r="KK148">
            <v>0</v>
          </cell>
          <cell r="KL148">
            <v>0</v>
          </cell>
          <cell r="KM148">
            <v>0</v>
          </cell>
          <cell r="KN148">
            <v>0</v>
          </cell>
          <cell r="KO148">
            <v>0</v>
          </cell>
          <cell r="KQ148" t="str">
            <v>$/lb U308</v>
          </cell>
          <cell r="KR148">
            <v>0</v>
          </cell>
          <cell r="KS148">
            <v>0</v>
          </cell>
          <cell r="KT148">
            <v>0</v>
          </cell>
          <cell r="KU148">
            <v>0</v>
          </cell>
          <cell r="KV148">
            <v>0</v>
          </cell>
          <cell r="KW148">
            <v>0</v>
          </cell>
          <cell r="KX148">
            <v>0</v>
          </cell>
          <cell r="KY148">
            <v>0</v>
          </cell>
          <cell r="KZ148">
            <v>0</v>
          </cell>
          <cell r="LA148">
            <v>0</v>
          </cell>
          <cell r="LB148">
            <v>0</v>
          </cell>
          <cell r="LC148">
            <v>0</v>
          </cell>
          <cell r="LD148">
            <v>0</v>
          </cell>
          <cell r="LE148">
            <v>0</v>
          </cell>
          <cell r="LF148">
            <v>0</v>
          </cell>
          <cell r="LG148">
            <v>0</v>
          </cell>
          <cell r="LH148">
            <v>0</v>
          </cell>
          <cell r="LI148">
            <v>0</v>
          </cell>
          <cell r="LJ148">
            <v>0</v>
          </cell>
          <cell r="LK148">
            <v>0</v>
          </cell>
          <cell r="LL148">
            <v>0</v>
          </cell>
          <cell r="LM148">
            <v>0</v>
          </cell>
          <cell r="LN148">
            <v>0</v>
          </cell>
          <cell r="LO148">
            <v>0</v>
          </cell>
          <cell r="LP148">
            <v>0</v>
          </cell>
          <cell r="LQ148">
            <v>0</v>
          </cell>
          <cell r="LR148">
            <v>0</v>
          </cell>
          <cell r="LS148">
            <v>0</v>
          </cell>
          <cell r="LT148">
            <v>0</v>
          </cell>
          <cell r="LU148">
            <v>0</v>
          </cell>
          <cell r="LV148">
            <v>0</v>
          </cell>
        </row>
        <row r="149">
          <cell r="A149">
            <v>0</v>
          </cell>
          <cell r="C149" t="str">
            <v>xx</v>
          </cell>
          <cell r="D149" t="str">
            <v>xx</v>
          </cell>
          <cell r="E149" t="str">
            <v>xx</v>
          </cell>
          <cell r="F149" t="str">
            <v>xx</v>
          </cell>
          <cell r="G149" t="str">
            <v>xx</v>
          </cell>
          <cell r="AD149">
            <v>0</v>
          </cell>
          <cell r="AE149">
            <v>0</v>
          </cell>
          <cell r="AF149">
            <v>0</v>
          </cell>
          <cell r="AG149">
            <v>0</v>
          </cell>
          <cell r="AH149">
            <v>0</v>
          </cell>
          <cell r="AI149">
            <v>0</v>
          </cell>
          <cell r="AJ149">
            <v>0</v>
          </cell>
          <cell r="AK149">
            <v>0</v>
          </cell>
          <cell r="AL149">
            <v>0</v>
          </cell>
          <cell r="AM149" t="str">
            <v>tU</v>
          </cell>
          <cell r="AN149">
            <v>0</v>
          </cell>
          <cell r="AO149">
            <v>0</v>
          </cell>
          <cell r="AP149">
            <v>0</v>
          </cell>
          <cell r="AQ149">
            <v>0</v>
          </cell>
          <cell r="AR149">
            <v>0</v>
          </cell>
          <cell r="AS149">
            <v>0</v>
          </cell>
          <cell r="AT149">
            <v>0</v>
          </cell>
          <cell r="AU149">
            <v>0</v>
          </cell>
          <cell r="AV149">
            <v>0</v>
          </cell>
          <cell r="AW149">
            <v>0</v>
          </cell>
          <cell r="AX149">
            <v>0</v>
          </cell>
          <cell r="AY149">
            <v>0</v>
          </cell>
          <cell r="AZ149">
            <v>0</v>
          </cell>
          <cell r="BA149">
            <v>0</v>
          </cell>
          <cell r="BB149">
            <v>0</v>
          </cell>
          <cell r="BC149">
            <v>0</v>
          </cell>
          <cell r="BD149">
            <v>0</v>
          </cell>
          <cell r="BE149">
            <v>0</v>
          </cell>
          <cell r="BF149">
            <v>0</v>
          </cell>
          <cell r="BG149">
            <v>0</v>
          </cell>
          <cell r="BH149">
            <v>0</v>
          </cell>
          <cell r="BI149">
            <v>0</v>
          </cell>
          <cell r="BJ149">
            <v>0</v>
          </cell>
          <cell r="BK149">
            <v>0</v>
          </cell>
          <cell r="BL149">
            <v>0</v>
          </cell>
          <cell r="BM149">
            <v>0</v>
          </cell>
          <cell r="BN149">
            <v>0</v>
          </cell>
          <cell r="BO149">
            <v>0</v>
          </cell>
          <cell r="BP149">
            <v>0</v>
          </cell>
          <cell r="BQ149">
            <v>0</v>
          </cell>
          <cell r="BR149">
            <v>0</v>
          </cell>
          <cell r="BU149">
            <v>0</v>
          </cell>
          <cell r="BV149">
            <v>0</v>
          </cell>
          <cell r="BW149">
            <v>0</v>
          </cell>
          <cell r="BX149">
            <v>0</v>
          </cell>
          <cell r="BY149">
            <v>0</v>
          </cell>
          <cell r="BZ149">
            <v>0</v>
          </cell>
          <cell r="CA149">
            <v>0</v>
          </cell>
          <cell r="CB149">
            <v>0</v>
          </cell>
          <cell r="CC149">
            <v>0</v>
          </cell>
          <cell r="CD149">
            <v>0</v>
          </cell>
          <cell r="CE149">
            <v>0</v>
          </cell>
          <cell r="CF149">
            <v>0</v>
          </cell>
          <cell r="CG149">
            <v>0</v>
          </cell>
          <cell r="CH149">
            <v>0</v>
          </cell>
          <cell r="CI149">
            <v>0</v>
          </cell>
          <cell r="CJ149">
            <v>0</v>
          </cell>
          <cell r="CK149">
            <v>0</v>
          </cell>
          <cell r="CL149">
            <v>0</v>
          </cell>
          <cell r="CM149">
            <v>0</v>
          </cell>
          <cell r="CN149">
            <v>0</v>
          </cell>
          <cell r="CO149">
            <v>0</v>
          </cell>
          <cell r="CP149">
            <v>0</v>
          </cell>
          <cell r="CQ149">
            <v>0</v>
          </cell>
          <cell r="CR149">
            <v>0</v>
          </cell>
          <cell r="CS149">
            <v>0</v>
          </cell>
          <cell r="CT149">
            <v>0</v>
          </cell>
          <cell r="CU149">
            <v>0</v>
          </cell>
          <cell r="CV149">
            <v>0</v>
          </cell>
          <cell r="CW149">
            <v>0</v>
          </cell>
          <cell r="CX149">
            <v>0</v>
          </cell>
          <cell r="CY149">
            <v>0</v>
          </cell>
          <cell r="DA149" t="str">
            <v>tU</v>
          </cell>
          <cell r="DB149">
            <v>0</v>
          </cell>
          <cell r="DC149">
            <v>0</v>
          </cell>
          <cell r="DD149">
            <v>0</v>
          </cell>
          <cell r="DE149">
            <v>0</v>
          </cell>
          <cell r="DF149">
            <v>0</v>
          </cell>
          <cell r="DG149">
            <v>0</v>
          </cell>
          <cell r="DH149">
            <v>0</v>
          </cell>
          <cell r="DI149">
            <v>0</v>
          </cell>
          <cell r="DJ149">
            <v>0</v>
          </cell>
          <cell r="DK149">
            <v>0</v>
          </cell>
          <cell r="DL149">
            <v>0</v>
          </cell>
          <cell r="DM149">
            <v>0</v>
          </cell>
          <cell r="DN149">
            <v>0</v>
          </cell>
          <cell r="DO149">
            <v>0</v>
          </cell>
          <cell r="DP149">
            <v>0</v>
          </cell>
          <cell r="DQ149">
            <v>0</v>
          </cell>
          <cell r="DR149">
            <v>0</v>
          </cell>
          <cell r="DS149">
            <v>0</v>
          </cell>
          <cell r="DT149">
            <v>0</v>
          </cell>
          <cell r="DU149">
            <v>0</v>
          </cell>
          <cell r="DV149">
            <v>0</v>
          </cell>
          <cell r="DW149">
            <v>0</v>
          </cell>
          <cell r="DX149">
            <v>0</v>
          </cell>
          <cell r="DY149">
            <v>0</v>
          </cell>
          <cell r="DZ149">
            <v>0</v>
          </cell>
          <cell r="EA149">
            <v>0</v>
          </cell>
          <cell r="EB149">
            <v>0</v>
          </cell>
          <cell r="EC149">
            <v>0</v>
          </cell>
          <cell r="ED149">
            <v>0</v>
          </cell>
          <cell r="EE149">
            <v>0</v>
          </cell>
          <cell r="EF149">
            <v>0</v>
          </cell>
          <cell r="EH149" t="str">
            <v>tU</v>
          </cell>
          <cell r="EI149">
            <v>0</v>
          </cell>
          <cell r="EJ149">
            <v>0</v>
          </cell>
          <cell r="EK149">
            <v>0</v>
          </cell>
          <cell r="EL149">
            <v>0</v>
          </cell>
          <cell r="EM149">
            <v>0</v>
          </cell>
          <cell r="EN149">
            <v>0</v>
          </cell>
          <cell r="EO149">
            <v>0</v>
          </cell>
          <cell r="EP149">
            <v>0</v>
          </cell>
          <cell r="EQ149">
            <v>0</v>
          </cell>
          <cell r="ER149">
            <v>0</v>
          </cell>
          <cell r="ES149">
            <v>0</v>
          </cell>
          <cell r="ET149">
            <v>0</v>
          </cell>
          <cell r="EU149">
            <v>0</v>
          </cell>
          <cell r="EV149">
            <v>0</v>
          </cell>
          <cell r="EW149">
            <v>0</v>
          </cell>
          <cell r="EX149">
            <v>0</v>
          </cell>
          <cell r="EY149">
            <v>0</v>
          </cell>
          <cell r="EZ149">
            <v>0</v>
          </cell>
          <cell r="FA149">
            <v>0</v>
          </cell>
          <cell r="FB149">
            <v>0</v>
          </cell>
          <cell r="FC149">
            <v>0</v>
          </cell>
          <cell r="FD149">
            <v>0</v>
          </cell>
          <cell r="FE149">
            <v>0</v>
          </cell>
          <cell r="FF149">
            <v>0</v>
          </cell>
          <cell r="FG149">
            <v>0</v>
          </cell>
          <cell r="FH149">
            <v>0</v>
          </cell>
          <cell r="FI149">
            <v>0</v>
          </cell>
          <cell r="FJ149">
            <v>0</v>
          </cell>
          <cell r="FK149">
            <v>0</v>
          </cell>
          <cell r="FL149">
            <v>0</v>
          </cell>
          <cell r="FM149">
            <v>0</v>
          </cell>
          <cell r="FN149" t="str">
            <v>OK</v>
          </cell>
          <cell r="FO149" t="str">
            <v>tU</v>
          </cell>
          <cell r="FP149">
            <v>0</v>
          </cell>
          <cell r="FQ149">
            <v>0</v>
          </cell>
          <cell r="FR149">
            <v>0</v>
          </cell>
          <cell r="FS149">
            <v>0</v>
          </cell>
          <cell r="FT149">
            <v>0</v>
          </cell>
          <cell r="FU149">
            <v>0</v>
          </cell>
          <cell r="FV149">
            <v>0</v>
          </cell>
          <cell r="FW149">
            <v>0</v>
          </cell>
          <cell r="FX149">
            <v>0</v>
          </cell>
          <cell r="FY149">
            <v>0</v>
          </cell>
          <cell r="FZ149">
            <v>0</v>
          </cell>
          <cell r="GA149">
            <v>0</v>
          </cell>
          <cell r="GB149">
            <v>0</v>
          </cell>
          <cell r="GC149">
            <v>0</v>
          </cell>
          <cell r="GD149">
            <v>0</v>
          </cell>
          <cell r="GE149">
            <v>0</v>
          </cell>
          <cell r="GF149">
            <v>0</v>
          </cell>
          <cell r="GG149">
            <v>0</v>
          </cell>
          <cell r="GH149">
            <v>0</v>
          </cell>
          <cell r="GI149">
            <v>0</v>
          </cell>
          <cell r="GJ149">
            <v>0</v>
          </cell>
          <cell r="GK149">
            <v>0</v>
          </cell>
          <cell r="GL149">
            <v>0</v>
          </cell>
          <cell r="GM149">
            <v>0</v>
          </cell>
          <cell r="GN149">
            <v>0</v>
          </cell>
          <cell r="GO149">
            <v>0</v>
          </cell>
          <cell r="GP149">
            <v>0</v>
          </cell>
          <cell r="GQ149">
            <v>0</v>
          </cell>
          <cell r="GR149">
            <v>0</v>
          </cell>
          <cell r="GS149">
            <v>0</v>
          </cell>
          <cell r="GT149">
            <v>0</v>
          </cell>
          <cell r="GV149" t="str">
            <v>$/lb U308</v>
          </cell>
          <cell r="GW149">
            <v>0</v>
          </cell>
          <cell r="GX149">
            <v>0</v>
          </cell>
          <cell r="GY149">
            <v>0</v>
          </cell>
          <cell r="GZ149">
            <v>0</v>
          </cell>
          <cell r="HA149">
            <v>0</v>
          </cell>
          <cell r="HB149">
            <v>0</v>
          </cell>
          <cell r="HC149">
            <v>0</v>
          </cell>
          <cell r="HD149">
            <v>0</v>
          </cell>
          <cell r="HE149">
            <v>0</v>
          </cell>
          <cell r="HF149">
            <v>0</v>
          </cell>
          <cell r="HG149">
            <v>0</v>
          </cell>
          <cell r="HH149">
            <v>0</v>
          </cell>
          <cell r="HI149">
            <v>0</v>
          </cell>
          <cell r="HJ149">
            <v>0</v>
          </cell>
          <cell r="HK149">
            <v>0</v>
          </cell>
          <cell r="HL149">
            <v>0</v>
          </cell>
          <cell r="HM149">
            <v>0</v>
          </cell>
          <cell r="HN149">
            <v>0</v>
          </cell>
          <cell r="HO149">
            <v>0</v>
          </cell>
          <cell r="HP149">
            <v>0</v>
          </cell>
          <cell r="HQ149">
            <v>0</v>
          </cell>
          <cell r="HR149">
            <v>0</v>
          </cell>
          <cell r="HS149">
            <v>0</v>
          </cell>
          <cell r="HT149">
            <v>0</v>
          </cell>
          <cell r="HU149">
            <v>0</v>
          </cell>
          <cell r="HV149">
            <v>0</v>
          </cell>
          <cell r="HW149">
            <v>0</v>
          </cell>
          <cell r="HX149">
            <v>0</v>
          </cell>
          <cell r="HY149">
            <v>0</v>
          </cell>
          <cell r="HZ149">
            <v>0</v>
          </cell>
          <cell r="IA149">
            <v>0</v>
          </cell>
          <cell r="IC149" t="str">
            <v>$/lb U308</v>
          </cell>
          <cell r="ID149">
            <v>0</v>
          </cell>
          <cell r="IE149">
            <v>0</v>
          </cell>
          <cell r="IF149">
            <v>0</v>
          </cell>
          <cell r="IG149">
            <v>0</v>
          </cell>
          <cell r="IH149">
            <v>0</v>
          </cell>
          <cell r="II149">
            <v>0</v>
          </cell>
          <cell r="IJ149">
            <v>0</v>
          </cell>
          <cell r="IK149">
            <v>0</v>
          </cell>
          <cell r="IL149">
            <v>0</v>
          </cell>
          <cell r="IM149">
            <v>0</v>
          </cell>
          <cell r="IN149">
            <v>0</v>
          </cell>
          <cell r="IO149">
            <v>0</v>
          </cell>
          <cell r="IP149">
            <v>0</v>
          </cell>
          <cell r="IQ149">
            <v>0</v>
          </cell>
          <cell r="IR149">
            <v>0</v>
          </cell>
          <cell r="IS149">
            <v>0</v>
          </cell>
          <cell r="IT149">
            <v>0</v>
          </cell>
          <cell r="IU149">
            <v>0</v>
          </cell>
          <cell r="IV149">
            <v>0</v>
          </cell>
          <cell r="IW149">
            <v>0</v>
          </cell>
          <cell r="IX149">
            <v>0</v>
          </cell>
          <cell r="IY149">
            <v>0</v>
          </cell>
          <cell r="IZ149">
            <v>0</v>
          </cell>
          <cell r="JA149">
            <v>0</v>
          </cell>
          <cell r="JB149">
            <v>0</v>
          </cell>
          <cell r="JC149">
            <v>0</v>
          </cell>
          <cell r="JD149">
            <v>0</v>
          </cell>
          <cell r="JE149">
            <v>0</v>
          </cell>
          <cell r="JF149">
            <v>0</v>
          </cell>
          <cell r="JG149">
            <v>0</v>
          </cell>
          <cell r="JH149">
            <v>0</v>
          </cell>
          <cell r="JJ149" t="str">
            <v>$/lb U308</v>
          </cell>
          <cell r="JK149">
            <v>0</v>
          </cell>
          <cell r="JL149">
            <v>0</v>
          </cell>
          <cell r="JM149">
            <v>0</v>
          </cell>
          <cell r="JN149">
            <v>0</v>
          </cell>
          <cell r="JO149">
            <v>0</v>
          </cell>
          <cell r="JP149">
            <v>0</v>
          </cell>
          <cell r="JQ149">
            <v>0</v>
          </cell>
          <cell r="JR149">
            <v>0</v>
          </cell>
          <cell r="JS149">
            <v>0</v>
          </cell>
          <cell r="JT149">
            <v>0</v>
          </cell>
          <cell r="JU149">
            <v>0</v>
          </cell>
          <cell r="JV149">
            <v>0</v>
          </cell>
          <cell r="JW149">
            <v>0</v>
          </cell>
          <cell r="JX149">
            <v>0</v>
          </cell>
          <cell r="JY149">
            <v>0</v>
          </cell>
          <cell r="JZ149">
            <v>0</v>
          </cell>
          <cell r="KA149">
            <v>0</v>
          </cell>
          <cell r="KB149">
            <v>0</v>
          </cell>
          <cell r="KC149">
            <v>0</v>
          </cell>
          <cell r="KD149">
            <v>0</v>
          </cell>
          <cell r="KE149">
            <v>0</v>
          </cell>
          <cell r="KF149">
            <v>0</v>
          </cell>
          <cell r="KG149">
            <v>0</v>
          </cell>
          <cell r="KH149">
            <v>0</v>
          </cell>
          <cell r="KI149">
            <v>0</v>
          </cell>
          <cell r="KJ149">
            <v>0</v>
          </cell>
          <cell r="KK149">
            <v>0</v>
          </cell>
          <cell r="KL149">
            <v>0</v>
          </cell>
          <cell r="KM149">
            <v>0</v>
          </cell>
          <cell r="KN149">
            <v>0</v>
          </cell>
          <cell r="KO149">
            <v>0</v>
          </cell>
          <cell r="KQ149" t="str">
            <v>$/lb U308</v>
          </cell>
          <cell r="KR149">
            <v>0</v>
          </cell>
          <cell r="KS149">
            <v>0</v>
          </cell>
          <cell r="KT149">
            <v>0</v>
          </cell>
          <cell r="KU149">
            <v>0</v>
          </cell>
          <cell r="KV149">
            <v>0</v>
          </cell>
          <cell r="KW149">
            <v>0</v>
          </cell>
          <cell r="KX149">
            <v>0</v>
          </cell>
          <cell r="KY149">
            <v>0</v>
          </cell>
          <cell r="KZ149">
            <v>0</v>
          </cell>
          <cell r="LA149">
            <v>0</v>
          </cell>
          <cell r="LB149">
            <v>0</v>
          </cell>
          <cell r="LC149">
            <v>0</v>
          </cell>
          <cell r="LD149">
            <v>0</v>
          </cell>
          <cell r="LE149">
            <v>0</v>
          </cell>
          <cell r="LF149">
            <v>0</v>
          </cell>
          <cell r="LG149">
            <v>0</v>
          </cell>
          <cell r="LH149">
            <v>0</v>
          </cell>
          <cell r="LI149">
            <v>0</v>
          </cell>
          <cell r="LJ149">
            <v>0</v>
          </cell>
          <cell r="LK149">
            <v>0</v>
          </cell>
          <cell r="LL149">
            <v>0</v>
          </cell>
          <cell r="LM149">
            <v>0</v>
          </cell>
          <cell r="LN149">
            <v>0</v>
          </cell>
          <cell r="LO149">
            <v>0</v>
          </cell>
          <cell r="LP149">
            <v>0</v>
          </cell>
          <cell r="LQ149">
            <v>0</v>
          </cell>
          <cell r="LR149">
            <v>0</v>
          </cell>
          <cell r="LS149">
            <v>0</v>
          </cell>
          <cell r="LT149">
            <v>0</v>
          </cell>
          <cell r="LU149">
            <v>0</v>
          </cell>
          <cell r="LV149">
            <v>0</v>
          </cell>
        </row>
        <row r="150">
          <cell r="C150" t="str">
            <v>xx</v>
          </cell>
          <cell r="D150" t="str">
            <v>xx</v>
          </cell>
          <cell r="E150" t="str">
            <v>xx</v>
          </cell>
          <cell r="F150" t="str">
            <v>xx</v>
          </cell>
          <cell r="G150" t="str">
            <v>xx</v>
          </cell>
          <cell r="DA150" t="str">
            <v>tU</v>
          </cell>
          <cell r="DB150">
            <v>0</v>
          </cell>
          <cell r="DC150">
            <v>0</v>
          </cell>
          <cell r="DD150">
            <v>0</v>
          </cell>
          <cell r="DE150">
            <v>0</v>
          </cell>
          <cell r="DF150">
            <v>0</v>
          </cell>
          <cell r="DG150">
            <v>0</v>
          </cell>
          <cell r="DH150">
            <v>0</v>
          </cell>
          <cell r="DI150">
            <v>0</v>
          </cell>
          <cell r="DJ150">
            <v>0</v>
          </cell>
          <cell r="DK150">
            <v>0</v>
          </cell>
          <cell r="DL150">
            <v>0</v>
          </cell>
          <cell r="DM150">
            <v>0</v>
          </cell>
          <cell r="DN150">
            <v>0</v>
          </cell>
          <cell r="DO150">
            <v>0</v>
          </cell>
          <cell r="DP150">
            <v>0</v>
          </cell>
          <cell r="DQ150">
            <v>0</v>
          </cell>
          <cell r="DR150">
            <v>0</v>
          </cell>
          <cell r="DS150">
            <v>0</v>
          </cell>
          <cell r="DT150">
            <v>0</v>
          </cell>
          <cell r="DU150">
            <v>0</v>
          </cell>
          <cell r="DV150">
            <v>0</v>
          </cell>
          <cell r="DW150">
            <v>0</v>
          </cell>
          <cell r="DX150">
            <v>0</v>
          </cell>
          <cell r="DY150">
            <v>0</v>
          </cell>
          <cell r="DZ150">
            <v>0</v>
          </cell>
          <cell r="EA150">
            <v>0</v>
          </cell>
          <cell r="EB150">
            <v>0</v>
          </cell>
          <cell r="EC150">
            <v>0</v>
          </cell>
          <cell r="ED150">
            <v>0</v>
          </cell>
          <cell r="EE150">
            <v>0</v>
          </cell>
          <cell r="EF150">
            <v>0</v>
          </cell>
          <cell r="EH150" t="str">
            <v>tU</v>
          </cell>
          <cell r="EI150">
            <v>0</v>
          </cell>
          <cell r="EJ150">
            <v>0</v>
          </cell>
          <cell r="EK150">
            <v>0</v>
          </cell>
          <cell r="EL150">
            <v>0</v>
          </cell>
          <cell r="EM150">
            <v>0</v>
          </cell>
          <cell r="EN150">
            <v>0</v>
          </cell>
          <cell r="EO150">
            <v>0</v>
          </cell>
          <cell r="EP150">
            <v>0</v>
          </cell>
          <cell r="EQ150">
            <v>0</v>
          </cell>
          <cell r="ER150">
            <v>0</v>
          </cell>
          <cell r="ES150">
            <v>0</v>
          </cell>
          <cell r="ET150">
            <v>0</v>
          </cell>
          <cell r="EU150">
            <v>0</v>
          </cell>
          <cell r="EV150">
            <v>0</v>
          </cell>
          <cell r="EW150">
            <v>0</v>
          </cell>
          <cell r="EX150">
            <v>0</v>
          </cell>
          <cell r="EY150">
            <v>0</v>
          </cell>
          <cell r="EZ150">
            <v>0</v>
          </cell>
          <cell r="FA150">
            <v>0</v>
          </cell>
          <cell r="FB150">
            <v>0</v>
          </cell>
          <cell r="FC150">
            <v>0</v>
          </cell>
          <cell r="FD150">
            <v>0</v>
          </cell>
          <cell r="FE150">
            <v>0</v>
          </cell>
          <cell r="FF150">
            <v>0</v>
          </cell>
          <cell r="FG150">
            <v>0</v>
          </cell>
          <cell r="FH150">
            <v>0</v>
          </cell>
          <cell r="FI150">
            <v>0</v>
          </cell>
          <cell r="FJ150">
            <v>0</v>
          </cell>
          <cell r="FK150">
            <v>0</v>
          </cell>
          <cell r="FL150">
            <v>0</v>
          </cell>
          <cell r="FM150">
            <v>0</v>
          </cell>
          <cell r="FN150" t="str">
            <v>OK</v>
          </cell>
          <cell r="FO150" t="str">
            <v>tU</v>
          </cell>
          <cell r="FP150">
            <v>0</v>
          </cell>
          <cell r="FQ150">
            <v>0</v>
          </cell>
          <cell r="FR150">
            <v>0</v>
          </cell>
          <cell r="FS150">
            <v>0</v>
          </cell>
          <cell r="FT150">
            <v>0</v>
          </cell>
          <cell r="FU150">
            <v>0</v>
          </cell>
          <cell r="FV150">
            <v>0</v>
          </cell>
          <cell r="FW150">
            <v>0</v>
          </cell>
          <cell r="FX150">
            <v>0</v>
          </cell>
          <cell r="FY150">
            <v>0</v>
          </cell>
          <cell r="FZ150">
            <v>0</v>
          </cell>
          <cell r="GA150">
            <v>0</v>
          </cell>
          <cell r="GB150">
            <v>0</v>
          </cell>
          <cell r="GC150">
            <v>0</v>
          </cell>
          <cell r="GD150">
            <v>0</v>
          </cell>
          <cell r="GE150">
            <v>0</v>
          </cell>
          <cell r="GF150">
            <v>0</v>
          </cell>
          <cell r="GG150">
            <v>0</v>
          </cell>
          <cell r="GH150">
            <v>0</v>
          </cell>
          <cell r="GI150">
            <v>0</v>
          </cell>
          <cell r="GJ150">
            <v>0</v>
          </cell>
          <cell r="GK150">
            <v>0</v>
          </cell>
          <cell r="GL150">
            <v>0</v>
          </cell>
          <cell r="GM150">
            <v>0</v>
          </cell>
          <cell r="GN150">
            <v>0</v>
          </cell>
          <cell r="GO150">
            <v>0</v>
          </cell>
          <cell r="GP150">
            <v>0</v>
          </cell>
          <cell r="GQ150">
            <v>0</v>
          </cell>
          <cell r="GR150">
            <v>0</v>
          </cell>
          <cell r="GS150">
            <v>0</v>
          </cell>
          <cell r="GT150">
            <v>0</v>
          </cell>
          <cell r="GV150" t="str">
            <v>$/lb U308</v>
          </cell>
          <cell r="GW150">
            <v>0</v>
          </cell>
          <cell r="GX150">
            <v>0</v>
          </cell>
          <cell r="GY150">
            <v>0</v>
          </cell>
          <cell r="GZ150">
            <v>0</v>
          </cell>
          <cell r="HA150">
            <v>0</v>
          </cell>
          <cell r="HB150">
            <v>0</v>
          </cell>
          <cell r="HC150">
            <v>0</v>
          </cell>
          <cell r="HD150">
            <v>0</v>
          </cell>
          <cell r="HE150">
            <v>0</v>
          </cell>
          <cell r="HF150">
            <v>0</v>
          </cell>
          <cell r="HG150">
            <v>0</v>
          </cell>
          <cell r="HH150">
            <v>0</v>
          </cell>
          <cell r="HI150">
            <v>0</v>
          </cell>
          <cell r="HJ150">
            <v>0</v>
          </cell>
          <cell r="HK150">
            <v>0</v>
          </cell>
          <cell r="HL150">
            <v>0</v>
          </cell>
          <cell r="HM150">
            <v>0</v>
          </cell>
          <cell r="HN150">
            <v>0</v>
          </cell>
          <cell r="HO150">
            <v>0</v>
          </cell>
          <cell r="HP150">
            <v>0</v>
          </cell>
          <cell r="HQ150">
            <v>0</v>
          </cell>
          <cell r="HR150">
            <v>0</v>
          </cell>
          <cell r="HS150">
            <v>0</v>
          </cell>
          <cell r="HT150">
            <v>0</v>
          </cell>
          <cell r="HU150">
            <v>0</v>
          </cell>
          <cell r="HV150">
            <v>0</v>
          </cell>
          <cell r="HW150">
            <v>0</v>
          </cell>
          <cell r="HX150">
            <v>0</v>
          </cell>
          <cell r="HY150">
            <v>0</v>
          </cell>
          <cell r="HZ150">
            <v>0</v>
          </cell>
          <cell r="IA150">
            <v>0</v>
          </cell>
          <cell r="IC150" t="str">
            <v>$/lb U308</v>
          </cell>
          <cell r="ID150">
            <v>0</v>
          </cell>
          <cell r="IE150">
            <v>0</v>
          </cell>
          <cell r="IF150">
            <v>0</v>
          </cell>
          <cell r="IG150">
            <v>0</v>
          </cell>
          <cell r="IH150">
            <v>0</v>
          </cell>
          <cell r="II150">
            <v>0</v>
          </cell>
          <cell r="IJ150">
            <v>0</v>
          </cell>
          <cell r="IK150">
            <v>0</v>
          </cell>
          <cell r="IL150">
            <v>0</v>
          </cell>
          <cell r="IM150">
            <v>0</v>
          </cell>
          <cell r="IN150">
            <v>0</v>
          </cell>
          <cell r="IO150">
            <v>0</v>
          </cell>
          <cell r="IP150">
            <v>0</v>
          </cell>
          <cell r="IQ150">
            <v>0</v>
          </cell>
          <cell r="IR150">
            <v>0</v>
          </cell>
          <cell r="IS150">
            <v>0</v>
          </cell>
          <cell r="IT150">
            <v>0</v>
          </cell>
          <cell r="IU150">
            <v>0</v>
          </cell>
          <cell r="IV150">
            <v>0</v>
          </cell>
          <cell r="IW150">
            <v>0</v>
          </cell>
          <cell r="IX150">
            <v>0</v>
          </cell>
          <cell r="IY150">
            <v>0</v>
          </cell>
          <cell r="IZ150">
            <v>0</v>
          </cell>
          <cell r="JA150">
            <v>0</v>
          </cell>
          <cell r="JB150">
            <v>0</v>
          </cell>
          <cell r="JC150">
            <v>0</v>
          </cell>
          <cell r="JD150">
            <v>0</v>
          </cell>
          <cell r="JE150">
            <v>0</v>
          </cell>
          <cell r="JF150">
            <v>0</v>
          </cell>
          <cell r="JG150">
            <v>0</v>
          </cell>
          <cell r="JH150">
            <v>0</v>
          </cell>
          <cell r="JJ150" t="str">
            <v>$/lb U308</v>
          </cell>
          <cell r="JK150">
            <v>0</v>
          </cell>
          <cell r="JL150">
            <v>0</v>
          </cell>
          <cell r="JM150">
            <v>0</v>
          </cell>
          <cell r="JN150">
            <v>0</v>
          </cell>
          <cell r="JO150">
            <v>0</v>
          </cell>
          <cell r="JP150">
            <v>0</v>
          </cell>
          <cell r="JQ150">
            <v>0</v>
          </cell>
          <cell r="JR150">
            <v>0</v>
          </cell>
          <cell r="JS150">
            <v>0</v>
          </cell>
          <cell r="JT150">
            <v>0</v>
          </cell>
          <cell r="JU150">
            <v>0</v>
          </cell>
          <cell r="JV150">
            <v>0</v>
          </cell>
          <cell r="JW150">
            <v>0</v>
          </cell>
          <cell r="JX150">
            <v>0</v>
          </cell>
          <cell r="JY150">
            <v>0</v>
          </cell>
          <cell r="JZ150">
            <v>0</v>
          </cell>
          <cell r="KA150">
            <v>0</v>
          </cell>
          <cell r="KB150">
            <v>0</v>
          </cell>
          <cell r="KC150">
            <v>0</v>
          </cell>
          <cell r="KD150">
            <v>0</v>
          </cell>
          <cell r="KE150">
            <v>0</v>
          </cell>
          <cell r="KF150">
            <v>0</v>
          </cell>
          <cell r="KG150">
            <v>0</v>
          </cell>
          <cell r="KH150">
            <v>0</v>
          </cell>
          <cell r="KI150">
            <v>0</v>
          </cell>
          <cell r="KJ150">
            <v>0</v>
          </cell>
          <cell r="KK150">
            <v>0</v>
          </cell>
          <cell r="KL150">
            <v>0</v>
          </cell>
          <cell r="KM150">
            <v>0</v>
          </cell>
          <cell r="KN150">
            <v>0</v>
          </cell>
          <cell r="KO150">
            <v>0</v>
          </cell>
          <cell r="KQ150" t="str">
            <v>$/lb U308</v>
          </cell>
          <cell r="KR150">
            <v>0</v>
          </cell>
          <cell r="KS150">
            <v>0</v>
          </cell>
          <cell r="KT150">
            <v>0</v>
          </cell>
          <cell r="KU150">
            <v>0</v>
          </cell>
          <cell r="KV150">
            <v>0</v>
          </cell>
          <cell r="KW150">
            <v>0</v>
          </cell>
          <cell r="KX150">
            <v>0</v>
          </cell>
          <cell r="KY150">
            <v>0</v>
          </cell>
          <cell r="KZ150">
            <v>0</v>
          </cell>
          <cell r="LA150">
            <v>0</v>
          </cell>
          <cell r="LB150">
            <v>0</v>
          </cell>
          <cell r="LC150">
            <v>0</v>
          </cell>
          <cell r="LD150">
            <v>0</v>
          </cell>
          <cell r="LE150">
            <v>0</v>
          </cell>
          <cell r="LF150">
            <v>0</v>
          </cell>
          <cell r="LG150">
            <v>0</v>
          </cell>
          <cell r="LH150">
            <v>0</v>
          </cell>
          <cell r="LI150">
            <v>0</v>
          </cell>
          <cell r="LJ150">
            <v>0</v>
          </cell>
          <cell r="LK150">
            <v>0</v>
          </cell>
          <cell r="LL150">
            <v>0</v>
          </cell>
          <cell r="LM150">
            <v>0</v>
          </cell>
          <cell r="LN150">
            <v>0</v>
          </cell>
          <cell r="LO150">
            <v>0</v>
          </cell>
          <cell r="LP150">
            <v>0</v>
          </cell>
          <cell r="LQ150">
            <v>0</v>
          </cell>
          <cell r="LR150">
            <v>0</v>
          </cell>
          <cell r="LS150">
            <v>0</v>
          </cell>
          <cell r="LT150">
            <v>0</v>
          </cell>
          <cell r="LU150">
            <v>0</v>
          </cell>
          <cell r="LV150">
            <v>0</v>
          </cell>
        </row>
        <row r="151">
          <cell r="C151" t="str">
            <v>xx</v>
          </cell>
          <cell r="D151" t="str">
            <v>xx</v>
          </cell>
          <cell r="E151" t="str">
            <v>xx</v>
          </cell>
          <cell r="F151" t="str">
            <v>xx</v>
          </cell>
          <cell r="G151" t="str">
            <v>xx</v>
          </cell>
          <cell r="DA151" t="str">
            <v>tU</v>
          </cell>
          <cell r="DB151">
            <v>0</v>
          </cell>
          <cell r="DC151">
            <v>0</v>
          </cell>
          <cell r="DD151">
            <v>0</v>
          </cell>
          <cell r="DE151">
            <v>0</v>
          </cell>
          <cell r="DF151">
            <v>0</v>
          </cell>
          <cell r="DG151">
            <v>0</v>
          </cell>
          <cell r="DH151">
            <v>0</v>
          </cell>
          <cell r="DI151">
            <v>0</v>
          </cell>
          <cell r="DJ151">
            <v>0</v>
          </cell>
          <cell r="DK151">
            <v>0</v>
          </cell>
          <cell r="DL151">
            <v>0</v>
          </cell>
          <cell r="DM151">
            <v>0</v>
          </cell>
          <cell r="DN151">
            <v>0</v>
          </cell>
          <cell r="DO151">
            <v>0</v>
          </cell>
          <cell r="DP151">
            <v>0</v>
          </cell>
          <cell r="DQ151">
            <v>0</v>
          </cell>
          <cell r="DR151">
            <v>0</v>
          </cell>
          <cell r="DS151">
            <v>0</v>
          </cell>
          <cell r="DT151">
            <v>0</v>
          </cell>
          <cell r="DU151">
            <v>0</v>
          </cell>
          <cell r="DV151">
            <v>0</v>
          </cell>
          <cell r="DW151">
            <v>0</v>
          </cell>
          <cell r="DX151">
            <v>0</v>
          </cell>
          <cell r="DY151">
            <v>0</v>
          </cell>
          <cell r="DZ151">
            <v>0</v>
          </cell>
          <cell r="EA151">
            <v>0</v>
          </cell>
          <cell r="EB151">
            <v>0</v>
          </cell>
          <cell r="EC151">
            <v>0</v>
          </cell>
          <cell r="ED151">
            <v>0</v>
          </cell>
          <cell r="EE151">
            <v>0</v>
          </cell>
          <cell r="EF151">
            <v>0</v>
          </cell>
          <cell r="EH151" t="str">
            <v>tU</v>
          </cell>
          <cell r="EI151">
            <v>0</v>
          </cell>
          <cell r="EJ151">
            <v>0</v>
          </cell>
          <cell r="EK151">
            <v>0</v>
          </cell>
          <cell r="EL151">
            <v>0</v>
          </cell>
          <cell r="EM151">
            <v>0</v>
          </cell>
          <cell r="EN151">
            <v>0</v>
          </cell>
          <cell r="EO151">
            <v>0</v>
          </cell>
          <cell r="EP151">
            <v>0</v>
          </cell>
          <cell r="EQ151">
            <v>0</v>
          </cell>
          <cell r="ER151">
            <v>0</v>
          </cell>
          <cell r="ES151">
            <v>0</v>
          </cell>
          <cell r="ET151">
            <v>0</v>
          </cell>
          <cell r="EU151">
            <v>0</v>
          </cell>
          <cell r="EV151">
            <v>0</v>
          </cell>
          <cell r="EW151">
            <v>0</v>
          </cell>
          <cell r="EX151">
            <v>0</v>
          </cell>
          <cell r="EY151">
            <v>0</v>
          </cell>
          <cell r="EZ151">
            <v>0</v>
          </cell>
          <cell r="FA151">
            <v>0</v>
          </cell>
          <cell r="FB151">
            <v>0</v>
          </cell>
          <cell r="FC151">
            <v>0</v>
          </cell>
          <cell r="FD151">
            <v>0</v>
          </cell>
          <cell r="FE151">
            <v>0</v>
          </cell>
          <cell r="FF151">
            <v>0</v>
          </cell>
          <cell r="FG151">
            <v>0</v>
          </cell>
          <cell r="FH151">
            <v>0</v>
          </cell>
          <cell r="FI151">
            <v>0</v>
          </cell>
          <cell r="FJ151">
            <v>0</v>
          </cell>
          <cell r="FK151">
            <v>0</v>
          </cell>
          <cell r="FL151">
            <v>0</v>
          </cell>
          <cell r="FM151">
            <v>0</v>
          </cell>
          <cell r="FN151" t="str">
            <v>OK</v>
          </cell>
          <cell r="FO151" t="str">
            <v>tU</v>
          </cell>
          <cell r="FP151">
            <v>0</v>
          </cell>
          <cell r="FQ151">
            <v>0</v>
          </cell>
          <cell r="FR151">
            <v>0</v>
          </cell>
          <cell r="FS151">
            <v>0</v>
          </cell>
          <cell r="FT151">
            <v>0</v>
          </cell>
          <cell r="FU151">
            <v>0</v>
          </cell>
          <cell r="FV151">
            <v>0</v>
          </cell>
          <cell r="FW151">
            <v>0</v>
          </cell>
          <cell r="FX151">
            <v>0</v>
          </cell>
          <cell r="FY151">
            <v>0</v>
          </cell>
          <cell r="FZ151">
            <v>0</v>
          </cell>
          <cell r="GA151">
            <v>0</v>
          </cell>
          <cell r="GB151">
            <v>0</v>
          </cell>
          <cell r="GC151">
            <v>0</v>
          </cell>
          <cell r="GD151">
            <v>0</v>
          </cell>
          <cell r="GE151">
            <v>0</v>
          </cell>
          <cell r="GF151">
            <v>0</v>
          </cell>
          <cell r="GG151">
            <v>0</v>
          </cell>
          <cell r="GH151">
            <v>0</v>
          </cell>
          <cell r="GI151">
            <v>0</v>
          </cell>
          <cell r="GJ151">
            <v>0</v>
          </cell>
          <cell r="GK151">
            <v>0</v>
          </cell>
          <cell r="GL151">
            <v>0</v>
          </cell>
          <cell r="GM151">
            <v>0</v>
          </cell>
          <cell r="GN151">
            <v>0</v>
          </cell>
          <cell r="GO151">
            <v>0</v>
          </cell>
          <cell r="GP151">
            <v>0</v>
          </cell>
          <cell r="GQ151">
            <v>0</v>
          </cell>
          <cell r="GR151">
            <v>0</v>
          </cell>
          <cell r="GS151">
            <v>0</v>
          </cell>
          <cell r="GT151">
            <v>0</v>
          </cell>
          <cell r="GV151" t="str">
            <v>$/lb U308</v>
          </cell>
          <cell r="GW151">
            <v>0</v>
          </cell>
          <cell r="GX151">
            <v>0</v>
          </cell>
          <cell r="GY151">
            <v>0</v>
          </cell>
          <cell r="GZ151">
            <v>0</v>
          </cell>
          <cell r="HA151">
            <v>0</v>
          </cell>
          <cell r="HB151">
            <v>0</v>
          </cell>
          <cell r="HC151">
            <v>0</v>
          </cell>
          <cell r="HD151">
            <v>0</v>
          </cell>
          <cell r="HE151">
            <v>0</v>
          </cell>
          <cell r="HF151">
            <v>0</v>
          </cell>
          <cell r="HG151">
            <v>0</v>
          </cell>
          <cell r="HH151">
            <v>0</v>
          </cell>
          <cell r="HI151">
            <v>0</v>
          </cell>
          <cell r="HJ151">
            <v>0</v>
          </cell>
          <cell r="HK151">
            <v>0</v>
          </cell>
          <cell r="HL151">
            <v>0</v>
          </cell>
          <cell r="HM151">
            <v>0</v>
          </cell>
          <cell r="HN151">
            <v>0</v>
          </cell>
          <cell r="HO151">
            <v>0</v>
          </cell>
          <cell r="HP151">
            <v>0</v>
          </cell>
          <cell r="HQ151">
            <v>0</v>
          </cell>
          <cell r="HR151">
            <v>0</v>
          </cell>
          <cell r="HS151">
            <v>0</v>
          </cell>
          <cell r="HT151">
            <v>0</v>
          </cell>
          <cell r="HU151">
            <v>0</v>
          </cell>
          <cell r="HV151">
            <v>0</v>
          </cell>
          <cell r="HW151">
            <v>0</v>
          </cell>
          <cell r="HX151">
            <v>0</v>
          </cell>
          <cell r="HY151">
            <v>0</v>
          </cell>
          <cell r="HZ151">
            <v>0</v>
          </cell>
          <cell r="IA151">
            <v>0</v>
          </cell>
          <cell r="IC151" t="str">
            <v>$/lb U308</v>
          </cell>
          <cell r="ID151">
            <v>0</v>
          </cell>
          <cell r="IE151">
            <v>0</v>
          </cell>
          <cell r="IF151">
            <v>0</v>
          </cell>
          <cell r="IG151">
            <v>0</v>
          </cell>
          <cell r="IH151">
            <v>0</v>
          </cell>
          <cell r="II151">
            <v>0</v>
          </cell>
          <cell r="IJ151">
            <v>0</v>
          </cell>
          <cell r="IK151">
            <v>0</v>
          </cell>
          <cell r="IL151">
            <v>0</v>
          </cell>
          <cell r="IM151">
            <v>0</v>
          </cell>
          <cell r="IN151">
            <v>0</v>
          </cell>
          <cell r="IO151">
            <v>0</v>
          </cell>
          <cell r="IP151">
            <v>0</v>
          </cell>
          <cell r="IQ151">
            <v>0</v>
          </cell>
          <cell r="IR151">
            <v>0</v>
          </cell>
          <cell r="IS151">
            <v>0</v>
          </cell>
          <cell r="IT151">
            <v>0</v>
          </cell>
          <cell r="IU151">
            <v>0</v>
          </cell>
          <cell r="IV151">
            <v>0</v>
          </cell>
          <cell r="IW151">
            <v>0</v>
          </cell>
          <cell r="IX151">
            <v>0</v>
          </cell>
          <cell r="IY151">
            <v>0</v>
          </cell>
          <cell r="IZ151">
            <v>0</v>
          </cell>
          <cell r="JA151">
            <v>0</v>
          </cell>
          <cell r="JB151">
            <v>0</v>
          </cell>
          <cell r="JC151">
            <v>0</v>
          </cell>
          <cell r="JD151">
            <v>0</v>
          </cell>
          <cell r="JE151">
            <v>0</v>
          </cell>
          <cell r="JF151">
            <v>0</v>
          </cell>
          <cell r="JG151">
            <v>0</v>
          </cell>
          <cell r="JH151">
            <v>0</v>
          </cell>
          <cell r="JJ151" t="str">
            <v>$/lb U308</v>
          </cell>
          <cell r="JK151">
            <v>0</v>
          </cell>
          <cell r="JL151">
            <v>0</v>
          </cell>
          <cell r="JM151">
            <v>0</v>
          </cell>
          <cell r="JN151">
            <v>0</v>
          </cell>
          <cell r="JO151">
            <v>0</v>
          </cell>
          <cell r="JP151">
            <v>0</v>
          </cell>
          <cell r="JQ151">
            <v>0</v>
          </cell>
          <cell r="JR151">
            <v>0</v>
          </cell>
          <cell r="JS151">
            <v>0</v>
          </cell>
          <cell r="JT151">
            <v>0</v>
          </cell>
          <cell r="JU151">
            <v>0</v>
          </cell>
          <cell r="JV151">
            <v>0</v>
          </cell>
          <cell r="JW151">
            <v>0</v>
          </cell>
          <cell r="JX151">
            <v>0</v>
          </cell>
          <cell r="JY151">
            <v>0</v>
          </cell>
          <cell r="JZ151">
            <v>0</v>
          </cell>
          <cell r="KA151">
            <v>0</v>
          </cell>
          <cell r="KB151">
            <v>0</v>
          </cell>
          <cell r="KC151">
            <v>0</v>
          </cell>
          <cell r="KD151">
            <v>0</v>
          </cell>
          <cell r="KE151">
            <v>0</v>
          </cell>
          <cell r="KF151">
            <v>0</v>
          </cell>
          <cell r="KG151">
            <v>0</v>
          </cell>
          <cell r="KH151">
            <v>0</v>
          </cell>
          <cell r="KI151">
            <v>0</v>
          </cell>
          <cell r="KJ151">
            <v>0</v>
          </cell>
          <cell r="KK151">
            <v>0</v>
          </cell>
          <cell r="KL151">
            <v>0</v>
          </cell>
          <cell r="KM151">
            <v>0</v>
          </cell>
          <cell r="KN151">
            <v>0</v>
          </cell>
          <cell r="KO151">
            <v>0</v>
          </cell>
          <cell r="KQ151" t="str">
            <v>$/lb U308</v>
          </cell>
          <cell r="KR151">
            <v>0</v>
          </cell>
          <cell r="KS151">
            <v>0</v>
          </cell>
          <cell r="KT151">
            <v>0</v>
          </cell>
          <cell r="KU151">
            <v>0</v>
          </cell>
          <cell r="KV151">
            <v>0</v>
          </cell>
          <cell r="KW151">
            <v>0</v>
          </cell>
          <cell r="KX151">
            <v>0</v>
          </cell>
          <cell r="KY151">
            <v>0</v>
          </cell>
          <cell r="KZ151">
            <v>0</v>
          </cell>
          <cell r="LA151">
            <v>0</v>
          </cell>
          <cell r="LB151">
            <v>0</v>
          </cell>
          <cell r="LC151">
            <v>0</v>
          </cell>
          <cell r="LD151">
            <v>0</v>
          </cell>
          <cell r="LE151">
            <v>0</v>
          </cell>
          <cell r="LF151">
            <v>0</v>
          </cell>
          <cell r="LG151">
            <v>0</v>
          </cell>
          <cell r="LH151">
            <v>0</v>
          </cell>
          <cell r="LI151">
            <v>0</v>
          </cell>
          <cell r="LJ151">
            <v>0</v>
          </cell>
          <cell r="LK151">
            <v>0</v>
          </cell>
          <cell r="LL151">
            <v>0</v>
          </cell>
          <cell r="LM151">
            <v>0</v>
          </cell>
          <cell r="LN151">
            <v>0</v>
          </cell>
          <cell r="LO151">
            <v>0</v>
          </cell>
          <cell r="LP151">
            <v>0</v>
          </cell>
          <cell r="LQ151">
            <v>0</v>
          </cell>
          <cell r="LR151">
            <v>0</v>
          </cell>
          <cell r="LS151">
            <v>0</v>
          </cell>
          <cell r="LT151">
            <v>0</v>
          </cell>
          <cell r="LU151">
            <v>0</v>
          </cell>
          <cell r="LV151">
            <v>0</v>
          </cell>
        </row>
        <row r="152">
          <cell r="C152" t="str">
            <v>xx</v>
          </cell>
          <cell r="D152" t="str">
            <v>xx</v>
          </cell>
          <cell r="E152" t="str">
            <v>xx</v>
          </cell>
          <cell r="F152" t="str">
            <v>xx</v>
          </cell>
          <cell r="G152" t="str">
            <v>xx</v>
          </cell>
          <cell r="DA152" t="str">
            <v>tU</v>
          </cell>
          <cell r="DB152">
            <v>0</v>
          </cell>
          <cell r="DC152">
            <v>0</v>
          </cell>
          <cell r="DD152">
            <v>0</v>
          </cell>
          <cell r="DE152">
            <v>0</v>
          </cell>
          <cell r="DF152">
            <v>0</v>
          </cell>
          <cell r="DG152">
            <v>0</v>
          </cell>
          <cell r="DH152">
            <v>0</v>
          </cell>
          <cell r="DI152">
            <v>0</v>
          </cell>
          <cell r="DJ152">
            <v>0</v>
          </cell>
          <cell r="DK152">
            <v>0</v>
          </cell>
          <cell r="DL152">
            <v>0</v>
          </cell>
          <cell r="DM152">
            <v>0</v>
          </cell>
          <cell r="DN152">
            <v>0</v>
          </cell>
          <cell r="DO152">
            <v>0</v>
          </cell>
          <cell r="DP152">
            <v>0</v>
          </cell>
          <cell r="DQ152">
            <v>0</v>
          </cell>
          <cell r="DR152">
            <v>0</v>
          </cell>
          <cell r="DS152">
            <v>0</v>
          </cell>
          <cell r="DT152">
            <v>0</v>
          </cell>
          <cell r="DU152">
            <v>0</v>
          </cell>
          <cell r="DV152">
            <v>0</v>
          </cell>
          <cell r="DW152">
            <v>0</v>
          </cell>
          <cell r="DX152">
            <v>0</v>
          </cell>
          <cell r="DY152">
            <v>0</v>
          </cell>
          <cell r="DZ152">
            <v>0</v>
          </cell>
          <cell r="EA152">
            <v>0</v>
          </cell>
          <cell r="EB152">
            <v>0</v>
          </cell>
          <cell r="EC152">
            <v>0</v>
          </cell>
          <cell r="ED152">
            <v>0</v>
          </cell>
          <cell r="EE152">
            <v>0</v>
          </cell>
          <cell r="EF152">
            <v>0</v>
          </cell>
          <cell r="EH152" t="str">
            <v>tU</v>
          </cell>
          <cell r="EI152">
            <v>0</v>
          </cell>
          <cell r="EJ152">
            <v>0</v>
          </cell>
          <cell r="EK152">
            <v>0</v>
          </cell>
          <cell r="EL152">
            <v>0</v>
          </cell>
          <cell r="EM152">
            <v>0</v>
          </cell>
          <cell r="EN152">
            <v>0</v>
          </cell>
          <cell r="EO152">
            <v>0</v>
          </cell>
          <cell r="EP152">
            <v>0</v>
          </cell>
          <cell r="EQ152">
            <v>0</v>
          </cell>
          <cell r="ER152">
            <v>0</v>
          </cell>
          <cell r="ES152">
            <v>0</v>
          </cell>
          <cell r="ET152">
            <v>0</v>
          </cell>
          <cell r="EU152">
            <v>0</v>
          </cell>
          <cell r="EV152">
            <v>0</v>
          </cell>
          <cell r="EW152">
            <v>0</v>
          </cell>
          <cell r="EX152">
            <v>0</v>
          </cell>
          <cell r="EY152">
            <v>0</v>
          </cell>
          <cell r="EZ152">
            <v>0</v>
          </cell>
          <cell r="FA152">
            <v>0</v>
          </cell>
          <cell r="FB152">
            <v>0</v>
          </cell>
          <cell r="FC152">
            <v>0</v>
          </cell>
          <cell r="FD152">
            <v>0</v>
          </cell>
          <cell r="FE152">
            <v>0</v>
          </cell>
          <cell r="FF152">
            <v>0</v>
          </cell>
          <cell r="FG152">
            <v>0</v>
          </cell>
          <cell r="FH152">
            <v>0</v>
          </cell>
          <cell r="FI152">
            <v>0</v>
          </cell>
          <cell r="FJ152">
            <v>0</v>
          </cell>
          <cell r="FK152">
            <v>0</v>
          </cell>
          <cell r="FL152">
            <v>0</v>
          </cell>
          <cell r="FM152">
            <v>0</v>
          </cell>
          <cell r="FN152" t="str">
            <v>OK</v>
          </cell>
          <cell r="FO152" t="str">
            <v>tU</v>
          </cell>
          <cell r="FP152">
            <v>0</v>
          </cell>
          <cell r="FQ152">
            <v>0</v>
          </cell>
          <cell r="FR152">
            <v>0</v>
          </cell>
          <cell r="FS152">
            <v>0</v>
          </cell>
          <cell r="FT152">
            <v>0</v>
          </cell>
          <cell r="FU152">
            <v>0</v>
          </cell>
          <cell r="FV152">
            <v>0</v>
          </cell>
          <cell r="FW152">
            <v>0</v>
          </cell>
          <cell r="FX152">
            <v>0</v>
          </cell>
          <cell r="FY152">
            <v>0</v>
          </cell>
          <cell r="FZ152">
            <v>0</v>
          </cell>
          <cell r="GA152">
            <v>0</v>
          </cell>
          <cell r="GB152">
            <v>0</v>
          </cell>
          <cell r="GC152">
            <v>0</v>
          </cell>
          <cell r="GD152">
            <v>0</v>
          </cell>
          <cell r="GE152">
            <v>0</v>
          </cell>
          <cell r="GF152">
            <v>0</v>
          </cell>
          <cell r="GG152">
            <v>0</v>
          </cell>
          <cell r="GH152">
            <v>0</v>
          </cell>
          <cell r="GI152">
            <v>0</v>
          </cell>
          <cell r="GJ152">
            <v>0</v>
          </cell>
          <cell r="GK152">
            <v>0</v>
          </cell>
          <cell r="GL152">
            <v>0</v>
          </cell>
          <cell r="GM152">
            <v>0</v>
          </cell>
          <cell r="GN152">
            <v>0</v>
          </cell>
          <cell r="GO152">
            <v>0</v>
          </cell>
          <cell r="GP152">
            <v>0</v>
          </cell>
          <cell r="GQ152">
            <v>0</v>
          </cell>
          <cell r="GR152">
            <v>0</v>
          </cell>
          <cell r="GS152">
            <v>0</v>
          </cell>
          <cell r="GT152">
            <v>0</v>
          </cell>
          <cell r="GV152" t="str">
            <v>$/lb U308</v>
          </cell>
          <cell r="GW152">
            <v>0</v>
          </cell>
          <cell r="GX152">
            <v>0</v>
          </cell>
          <cell r="GY152">
            <v>0</v>
          </cell>
          <cell r="GZ152">
            <v>0</v>
          </cell>
          <cell r="HA152">
            <v>0</v>
          </cell>
          <cell r="HB152">
            <v>0</v>
          </cell>
          <cell r="HC152">
            <v>0</v>
          </cell>
          <cell r="HD152">
            <v>0</v>
          </cell>
          <cell r="HE152">
            <v>0</v>
          </cell>
          <cell r="HF152">
            <v>0</v>
          </cell>
          <cell r="HG152">
            <v>0</v>
          </cell>
          <cell r="HH152">
            <v>0</v>
          </cell>
          <cell r="HI152">
            <v>0</v>
          </cell>
          <cell r="HJ152">
            <v>0</v>
          </cell>
          <cell r="HK152">
            <v>0</v>
          </cell>
          <cell r="HL152">
            <v>0</v>
          </cell>
          <cell r="HM152">
            <v>0</v>
          </cell>
          <cell r="HN152">
            <v>0</v>
          </cell>
          <cell r="HO152">
            <v>0</v>
          </cell>
          <cell r="HP152">
            <v>0</v>
          </cell>
          <cell r="HQ152">
            <v>0</v>
          </cell>
          <cell r="HR152">
            <v>0</v>
          </cell>
          <cell r="HS152">
            <v>0</v>
          </cell>
          <cell r="HT152">
            <v>0</v>
          </cell>
          <cell r="HU152">
            <v>0</v>
          </cell>
          <cell r="HV152">
            <v>0</v>
          </cell>
          <cell r="HW152">
            <v>0</v>
          </cell>
          <cell r="HX152">
            <v>0</v>
          </cell>
          <cell r="HY152">
            <v>0</v>
          </cell>
          <cell r="HZ152">
            <v>0</v>
          </cell>
          <cell r="IA152">
            <v>0</v>
          </cell>
          <cell r="IC152" t="str">
            <v>$/lb U308</v>
          </cell>
          <cell r="ID152">
            <v>0</v>
          </cell>
          <cell r="IE152">
            <v>0</v>
          </cell>
          <cell r="IF152">
            <v>0</v>
          </cell>
          <cell r="IG152">
            <v>0</v>
          </cell>
          <cell r="IH152">
            <v>0</v>
          </cell>
          <cell r="II152">
            <v>0</v>
          </cell>
          <cell r="IJ152">
            <v>0</v>
          </cell>
          <cell r="IK152">
            <v>0</v>
          </cell>
          <cell r="IL152">
            <v>0</v>
          </cell>
          <cell r="IM152">
            <v>0</v>
          </cell>
          <cell r="IN152">
            <v>0</v>
          </cell>
          <cell r="IO152">
            <v>0</v>
          </cell>
          <cell r="IP152">
            <v>0</v>
          </cell>
          <cell r="IQ152">
            <v>0</v>
          </cell>
          <cell r="IR152">
            <v>0</v>
          </cell>
          <cell r="IS152">
            <v>0</v>
          </cell>
          <cell r="IT152">
            <v>0</v>
          </cell>
          <cell r="IU152">
            <v>0</v>
          </cell>
          <cell r="IV152">
            <v>0</v>
          </cell>
          <cell r="IW152">
            <v>0</v>
          </cell>
          <cell r="IX152">
            <v>0</v>
          </cell>
          <cell r="IY152">
            <v>0</v>
          </cell>
          <cell r="IZ152">
            <v>0</v>
          </cell>
          <cell r="JA152">
            <v>0</v>
          </cell>
          <cell r="JB152">
            <v>0</v>
          </cell>
          <cell r="JC152">
            <v>0</v>
          </cell>
          <cell r="JD152">
            <v>0</v>
          </cell>
          <cell r="JE152">
            <v>0</v>
          </cell>
          <cell r="JF152">
            <v>0</v>
          </cell>
          <cell r="JG152">
            <v>0</v>
          </cell>
          <cell r="JH152">
            <v>0</v>
          </cell>
          <cell r="JJ152" t="str">
            <v>$/lb U308</v>
          </cell>
          <cell r="JK152">
            <v>0</v>
          </cell>
          <cell r="JL152">
            <v>0</v>
          </cell>
          <cell r="JM152">
            <v>0</v>
          </cell>
          <cell r="JN152">
            <v>0</v>
          </cell>
          <cell r="JO152">
            <v>0</v>
          </cell>
          <cell r="JP152">
            <v>0</v>
          </cell>
          <cell r="JQ152">
            <v>0</v>
          </cell>
          <cell r="JR152">
            <v>0</v>
          </cell>
          <cell r="JS152">
            <v>0</v>
          </cell>
          <cell r="JT152">
            <v>0</v>
          </cell>
          <cell r="JU152">
            <v>0</v>
          </cell>
          <cell r="JV152">
            <v>0</v>
          </cell>
          <cell r="JW152">
            <v>0</v>
          </cell>
          <cell r="JX152">
            <v>0</v>
          </cell>
          <cell r="JY152">
            <v>0</v>
          </cell>
          <cell r="JZ152">
            <v>0</v>
          </cell>
          <cell r="KA152">
            <v>0</v>
          </cell>
          <cell r="KB152">
            <v>0</v>
          </cell>
          <cell r="KC152">
            <v>0</v>
          </cell>
          <cell r="KD152">
            <v>0</v>
          </cell>
          <cell r="KE152">
            <v>0</v>
          </cell>
          <cell r="KF152">
            <v>0</v>
          </cell>
          <cell r="KG152">
            <v>0</v>
          </cell>
          <cell r="KH152">
            <v>0</v>
          </cell>
          <cell r="KI152">
            <v>0</v>
          </cell>
          <cell r="KJ152">
            <v>0</v>
          </cell>
          <cell r="KK152">
            <v>0</v>
          </cell>
          <cell r="KL152">
            <v>0</v>
          </cell>
          <cell r="KM152">
            <v>0</v>
          </cell>
          <cell r="KN152">
            <v>0</v>
          </cell>
          <cell r="KO152">
            <v>0</v>
          </cell>
          <cell r="KQ152" t="str">
            <v>$/lb U308</v>
          </cell>
          <cell r="KR152">
            <v>0</v>
          </cell>
          <cell r="KS152">
            <v>0</v>
          </cell>
          <cell r="KT152">
            <v>0</v>
          </cell>
          <cell r="KU152">
            <v>0</v>
          </cell>
          <cell r="KV152">
            <v>0</v>
          </cell>
          <cell r="KW152">
            <v>0</v>
          </cell>
          <cell r="KX152">
            <v>0</v>
          </cell>
          <cell r="KY152">
            <v>0</v>
          </cell>
          <cell r="KZ152">
            <v>0</v>
          </cell>
          <cell r="LA152">
            <v>0</v>
          </cell>
          <cell r="LB152">
            <v>0</v>
          </cell>
          <cell r="LC152">
            <v>0</v>
          </cell>
          <cell r="LD152">
            <v>0</v>
          </cell>
          <cell r="LE152">
            <v>0</v>
          </cell>
          <cell r="LF152">
            <v>0</v>
          </cell>
          <cell r="LG152">
            <v>0</v>
          </cell>
          <cell r="LH152">
            <v>0</v>
          </cell>
          <cell r="LI152">
            <v>0</v>
          </cell>
          <cell r="LJ152">
            <v>0</v>
          </cell>
          <cell r="LK152">
            <v>0</v>
          </cell>
          <cell r="LL152">
            <v>0</v>
          </cell>
          <cell r="LM152">
            <v>0</v>
          </cell>
          <cell r="LN152">
            <v>0</v>
          </cell>
          <cell r="LO152">
            <v>0</v>
          </cell>
          <cell r="LP152">
            <v>0</v>
          </cell>
          <cell r="LQ152">
            <v>0</v>
          </cell>
          <cell r="LR152">
            <v>0</v>
          </cell>
          <cell r="LS152">
            <v>0</v>
          </cell>
          <cell r="LT152">
            <v>0</v>
          </cell>
          <cell r="LU152">
            <v>0</v>
          </cell>
          <cell r="LV152">
            <v>0</v>
          </cell>
        </row>
        <row r="153">
          <cell r="C153" t="str">
            <v>xx</v>
          </cell>
          <cell r="D153" t="str">
            <v>xx</v>
          </cell>
          <cell r="E153" t="str">
            <v>xx</v>
          </cell>
          <cell r="F153" t="str">
            <v>xx</v>
          </cell>
          <cell r="G153" t="str">
            <v>xx</v>
          </cell>
          <cell r="DA153" t="str">
            <v>tU</v>
          </cell>
          <cell r="DB153">
            <v>0</v>
          </cell>
          <cell r="DC153">
            <v>0</v>
          </cell>
          <cell r="DD153">
            <v>0</v>
          </cell>
          <cell r="DE153">
            <v>0</v>
          </cell>
          <cell r="DF153">
            <v>0</v>
          </cell>
          <cell r="DG153">
            <v>0</v>
          </cell>
          <cell r="DH153">
            <v>0</v>
          </cell>
          <cell r="DI153">
            <v>0</v>
          </cell>
          <cell r="DJ153">
            <v>0</v>
          </cell>
          <cell r="DK153">
            <v>0</v>
          </cell>
          <cell r="DL153">
            <v>0</v>
          </cell>
          <cell r="DM153">
            <v>0</v>
          </cell>
          <cell r="DN153">
            <v>0</v>
          </cell>
          <cell r="DO153">
            <v>0</v>
          </cell>
          <cell r="DP153">
            <v>0</v>
          </cell>
          <cell r="DQ153">
            <v>0</v>
          </cell>
          <cell r="DR153">
            <v>0</v>
          </cell>
          <cell r="DS153">
            <v>0</v>
          </cell>
          <cell r="DT153">
            <v>0</v>
          </cell>
          <cell r="DU153">
            <v>0</v>
          </cell>
          <cell r="DV153">
            <v>0</v>
          </cell>
          <cell r="DW153">
            <v>0</v>
          </cell>
          <cell r="DX153">
            <v>0</v>
          </cell>
          <cell r="DY153">
            <v>0</v>
          </cell>
          <cell r="DZ153">
            <v>0</v>
          </cell>
          <cell r="EA153">
            <v>0</v>
          </cell>
          <cell r="EB153">
            <v>0</v>
          </cell>
          <cell r="EC153">
            <v>0</v>
          </cell>
          <cell r="ED153">
            <v>0</v>
          </cell>
          <cell r="EE153">
            <v>0</v>
          </cell>
          <cell r="EF153">
            <v>0</v>
          </cell>
          <cell r="EH153" t="str">
            <v>tU</v>
          </cell>
          <cell r="EI153">
            <v>0</v>
          </cell>
          <cell r="EJ153">
            <v>0</v>
          </cell>
          <cell r="EK153">
            <v>0</v>
          </cell>
          <cell r="EL153">
            <v>0</v>
          </cell>
          <cell r="EM153">
            <v>0</v>
          </cell>
          <cell r="EN153">
            <v>0</v>
          </cell>
          <cell r="EO153">
            <v>0</v>
          </cell>
          <cell r="EP153">
            <v>0</v>
          </cell>
          <cell r="EQ153">
            <v>0</v>
          </cell>
          <cell r="ER153">
            <v>0</v>
          </cell>
          <cell r="ES153">
            <v>0</v>
          </cell>
          <cell r="ET153">
            <v>0</v>
          </cell>
          <cell r="EU153">
            <v>0</v>
          </cell>
          <cell r="EV153">
            <v>0</v>
          </cell>
          <cell r="EW153">
            <v>0</v>
          </cell>
          <cell r="EX153">
            <v>0</v>
          </cell>
          <cell r="EY153">
            <v>0</v>
          </cell>
          <cell r="EZ153">
            <v>0</v>
          </cell>
          <cell r="FA153">
            <v>0</v>
          </cell>
          <cell r="FB153">
            <v>0</v>
          </cell>
          <cell r="FC153">
            <v>0</v>
          </cell>
          <cell r="FD153">
            <v>0</v>
          </cell>
          <cell r="FE153">
            <v>0</v>
          </cell>
          <cell r="FF153">
            <v>0</v>
          </cell>
          <cell r="FG153">
            <v>0</v>
          </cell>
          <cell r="FH153">
            <v>0</v>
          </cell>
          <cell r="FI153">
            <v>0</v>
          </cell>
          <cell r="FJ153">
            <v>0</v>
          </cell>
          <cell r="FK153">
            <v>0</v>
          </cell>
          <cell r="FL153">
            <v>0</v>
          </cell>
          <cell r="FM153">
            <v>0</v>
          </cell>
          <cell r="FN153" t="str">
            <v>OK</v>
          </cell>
          <cell r="FO153" t="str">
            <v>tU</v>
          </cell>
          <cell r="FP153">
            <v>0</v>
          </cell>
          <cell r="FQ153">
            <v>0</v>
          </cell>
          <cell r="FR153">
            <v>0</v>
          </cell>
          <cell r="FS153">
            <v>0</v>
          </cell>
          <cell r="FT153">
            <v>0</v>
          </cell>
          <cell r="FU153">
            <v>0</v>
          </cell>
          <cell r="FV153">
            <v>0</v>
          </cell>
          <cell r="FW153">
            <v>0</v>
          </cell>
          <cell r="FX153">
            <v>0</v>
          </cell>
          <cell r="FY153">
            <v>0</v>
          </cell>
          <cell r="FZ153">
            <v>0</v>
          </cell>
          <cell r="GA153">
            <v>0</v>
          </cell>
          <cell r="GB153">
            <v>0</v>
          </cell>
          <cell r="GC153">
            <v>0</v>
          </cell>
          <cell r="GD153">
            <v>0</v>
          </cell>
          <cell r="GE153">
            <v>0</v>
          </cell>
          <cell r="GF153">
            <v>0</v>
          </cell>
          <cell r="GG153">
            <v>0</v>
          </cell>
          <cell r="GH153">
            <v>0</v>
          </cell>
          <cell r="GI153">
            <v>0</v>
          </cell>
          <cell r="GJ153">
            <v>0</v>
          </cell>
          <cell r="GK153">
            <v>0</v>
          </cell>
          <cell r="GL153">
            <v>0</v>
          </cell>
          <cell r="GM153">
            <v>0</v>
          </cell>
          <cell r="GN153">
            <v>0</v>
          </cell>
          <cell r="GO153">
            <v>0</v>
          </cell>
          <cell r="GP153">
            <v>0</v>
          </cell>
          <cell r="GQ153">
            <v>0</v>
          </cell>
          <cell r="GR153">
            <v>0</v>
          </cell>
          <cell r="GS153">
            <v>0</v>
          </cell>
          <cell r="GT153">
            <v>0</v>
          </cell>
          <cell r="GV153" t="str">
            <v>$/lb U308</v>
          </cell>
          <cell r="GW153">
            <v>0</v>
          </cell>
          <cell r="GX153">
            <v>0</v>
          </cell>
          <cell r="GY153">
            <v>0</v>
          </cell>
          <cell r="GZ153">
            <v>0</v>
          </cell>
          <cell r="HA153">
            <v>0</v>
          </cell>
          <cell r="HB153">
            <v>0</v>
          </cell>
          <cell r="HC153">
            <v>0</v>
          </cell>
          <cell r="HD153">
            <v>0</v>
          </cell>
          <cell r="HE153">
            <v>0</v>
          </cell>
          <cell r="HF153">
            <v>0</v>
          </cell>
          <cell r="HG153">
            <v>0</v>
          </cell>
          <cell r="HH153">
            <v>0</v>
          </cell>
          <cell r="HI153">
            <v>0</v>
          </cell>
          <cell r="HJ153">
            <v>0</v>
          </cell>
          <cell r="HK153">
            <v>0</v>
          </cell>
          <cell r="HL153">
            <v>0</v>
          </cell>
          <cell r="HM153">
            <v>0</v>
          </cell>
          <cell r="HN153">
            <v>0</v>
          </cell>
          <cell r="HO153">
            <v>0</v>
          </cell>
          <cell r="HP153">
            <v>0</v>
          </cell>
          <cell r="HQ153">
            <v>0</v>
          </cell>
          <cell r="HR153">
            <v>0</v>
          </cell>
          <cell r="HS153">
            <v>0</v>
          </cell>
          <cell r="HT153">
            <v>0</v>
          </cell>
          <cell r="HU153">
            <v>0</v>
          </cell>
          <cell r="HV153">
            <v>0</v>
          </cell>
          <cell r="HW153">
            <v>0</v>
          </cell>
          <cell r="HX153">
            <v>0</v>
          </cell>
          <cell r="HY153">
            <v>0</v>
          </cell>
          <cell r="HZ153">
            <v>0</v>
          </cell>
          <cell r="IA153">
            <v>0</v>
          </cell>
          <cell r="IC153" t="str">
            <v>$/lb U308</v>
          </cell>
          <cell r="ID153">
            <v>0</v>
          </cell>
          <cell r="IE153">
            <v>0</v>
          </cell>
          <cell r="IF153">
            <v>0</v>
          </cell>
          <cell r="IG153">
            <v>0</v>
          </cell>
          <cell r="IH153">
            <v>0</v>
          </cell>
          <cell r="II153">
            <v>0</v>
          </cell>
          <cell r="IJ153">
            <v>0</v>
          </cell>
          <cell r="IK153">
            <v>0</v>
          </cell>
          <cell r="IL153">
            <v>0</v>
          </cell>
          <cell r="IM153">
            <v>0</v>
          </cell>
          <cell r="IN153">
            <v>0</v>
          </cell>
          <cell r="IO153">
            <v>0</v>
          </cell>
          <cell r="IP153">
            <v>0</v>
          </cell>
          <cell r="IQ153">
            <v>0</v>
          </cell>
          <cell r="IR153">
            <v>0</v>
          </cell>
          <cell r="IS153">
            <v>0</v>
          </cell>
          <cell r="IT153">
            <v>0</v>
          </cell>
          <cell r="IU153">
            <v>0</v>
          </cell>
          <cell r="IV153">
            <v>0</v>
          </cell>
          <cell r="IW153">
            <v>0</v>
          </cell>
          <cell r="IX153">
            <v>0</v>
          </cell>
          <cell r="IY153">
            <v>0</v>
          </cell>
          <cell r="IZ153">
            <v>0</v>
          </cell>
          <cell r="JA153">
            <v>0</v>
          </cell>
          <cell r="JB153">
            <v>0</v>
          </cell>
          <cell r="JC153">
            <v>0</v>
          </cell>
          <cell r="JD153">
            <v>0</v>
          </cell>
          <cell r="JE153">
            <v>0</v>
          </cell>
          <cell r="JF153">
            <v>0</v>
          </cell>
          <cell r="JG153">
            <v>0</v>
          </cell>
          <cell r="JH153">
            <v>0</v>
          </cell>
          <cell r="JJ153" t="str">
            <v>$/lb U308</v>
          </cell>
          <cell r="JK153">
            <v>0</v>
          </cell>
          <cell r="JL153">
            <v>0</v>
          </cell>
          <cell r="JM153">
            <v>0</v>
          </cell>
          <cell r="JN153">
            <v>0</v>
          </cell>
          <cell r="JO153">
            <v>0</v>
          </cell>
          <cell r="JP153">
            <v>0</v>
          </cell>
          <cell r="JQ153">
            <v>0</v>
          </cell>
          <cell r="JR153">
            <v>0</v>
          </cell>
          <cell r="JS153">
            <v>0</v>
          </cell>
          <cell r="JT153">
            <v>0</v>
          </cell>
          <cell r="JU153">
            <v>0</v>
          </cell>
          <cell r="JV153">
            <v>0</v>
          </cell>
          <cell r="JW153">
            <v>0</v>
          </cell>
          <cell r="JX153">
            <v>0</v>
          </cell>
          <cell r="JY153">
            <v>0</v>
          </cell>
          <cell r="JZ153">
            <v>0</v>
          </cell>
          <cell r="KA153">
            <v>0</v>
          </cell>
          <cell r="KB153">
            <v>0</v>
          </cell>
          <cell r="KC153">
            <v>0</v>
          </cell>
          <cell r="KD153">
            <v>0</v>
          </cell>
          <cell r="KE153">
            <v>0</v>
          </cell>
          <cell r="KF153">
            <v>0</v>
          </cell>
          <cell r="KG153">
            <v>0</v>
          </cell>
          <cell r="KH153">
            <v>0</v>
          </cell>
          <cell r="KI153">
            <v>0</v>
          </cell>
          <cell r="KJ153">
            <v>0</v>
          </cell>
          <cell r="KK153">
            <v>0</v>
          </cell>
          <cell r="KL153">
            <v>0</v>
          </cell>
          <cell r="KM153">
            <v>0</v>
          </cell>
          <cell r="KN153">
            <v>0</v>
          </cell>
          <cell r="KO153">
            <v>0</v>
          </cell>
          <cell r="KQ153" t="str">
            <v>$/lb U308</v>
          </cell>
          <cell r="KR153">
            <v>0</v>
          </cell>
          <cell r="KS153">
            <v>0</v>
          </cell>
          <cell r="KT153">
            <v>0</v>
          </cell>
          <cell r="KU153">
            <v>0</v>
          </cell>
          <cell r="KV153">
            <v>0</v>
          </cell>
          <cell r="KW153">
            <v>0</v>
          </cell>
          <cell r="KX153">
            <v>0</v>
          </cell>
          <cell r="KY153">
            <v>0</v>
          </cell>
          <cell r="KZ153">
            <v>0</v>
          </cell>
          <cell r="LA153">
            <v>0</v>
          </cell>
          <cell r="LB153">
            <v>0</v>
          </cell>
          <cell r="LC153">
            <v>0</v>
          </cell>
          <cell r="LD153">
            <v>0</v>
          </cell>
          <cell r="LE153">
            <v>0</v>
          </cell>
          <cell r="LF153">
            <v>0</v>
          </cell>
          <cell r="LG153">
            <v>0</v>
          </cell>
          <cell r="LH153">
            <v>0</v>
          </cell>
          <cell r="LI153">
            <v>0</v>
          </cell>
          <cell r="LJ153">
            <v>0</v>
          </cell>
          <cell r="LK153">
            <v>0</v>
          </cell>
          <cell r="LL153">
            <v>0</v>
          </cell>
          <cell r="LM153">
            <v>0</v>
          </cell>
          <cell r="LN153">
            <v>0</v>
          </cell>
          <cell r="LO153">
            <v>0</v>
          </cell>
          <cell r="LP153">
            <v>0</v>
          </cell>
          <cell r="LQ153">
            <v>0</v>
          </cell>
          <cell r="LR153">
            <v>0</v>
          </cell>
          <cell r="LS153">
            <v>0</v>
          </cell>
          <cell r="LT153">
            <v>0</v>
          </cell>
          <cell r="LU153">
            <v>0</v>
          </cell>
          <cell r="LV153">
            <v>0</v>
          </cell>
        </row>
        <row r="154">
          <cell r="C154" t="str">
            <v>xx</v>
          </cell>
          <cell r="D154" t="str">
            <v>xx</v>
          </cell>
          <cell r="E154" t="str">
            <v>xx</v>
          </cell>
          <cell r="F154" t="str">
            <v>xx</v>
          </cell>
          <cell r="G154" t="str">
            <v>xx</v>
          </cell>
          <cell r="DA154" t="str">
            <v>tU</v>
          </cell>
          <cell r="DB154">
            <v>0</v>
          </cell>
          <cell r="DC154">
            <v>0</v>
          </cell>
          <cell r="DD154">
            <v>0</v>
          </cell>
          <cell r="DE154">
            <v>0</v>
          </cell>
          <cell r="DF154">
            <v>0</v>
          </cell>
          <cell r="DG154">
            <v>0</v>
          </cell>
          <cell r="DH154">
            <v>0</v>
          </cell>
          <cell r="DI154">
            <v>0</v>
          </cell>
          <cell r="DJ154">
            <v>0</v>
          </cell>
          <cell r="DK154">
            <v>0</v>
          </cell>
          <cell r="DL154">
            <v>0</v>
          </cell>
          <cell r="DM154">
            <v>0</v>
          </cell>
          <cell r="DN154">
            <v>0</v>
          </cell>
          <cell r="DO154">
            <v>0</v>
          </cell>
          <cell r="DP154">
            <v>0</v>
          </cell>
          <cell r="DQ154">
            <v>0</v>
          </cell>
          <cell r="DR154">
            <v>0</v>
          </cell>
          <cell r="DS154">
            <v>0</v>
          </cell>
          <cell r="DT154">
            <v>0</v>
          </cell>
          <cell r="DU154">
            <v>0</v>
          </cell>
          <cell r="DV154">
            <v>0</v>
          </cell>
          <cell r="DW154">
            <v>0</v>
          </cell>
          <cell r="DX154">
            <v>0</v>
          </cell>
          <cell r="DY154">
            <v>0</v>
          </cell>
          <cell r="DZ154">
            <v>0</v>
          </cell>
          <cell r="EA154">
            <v>0</v>
          </cell>
          <cell r="EB154">
            <v>0</v>
          </cell>
          <cell r="EC154">
            <v>0</v>
          </cell>
          <cell r="ED154">
            <v>0</v>
          </cell>
          <cell r="EE154">
            <v>0</v>
          </cell>
          <cell r="EF154">
            <v>0</v>
          </cell>
          <cell r="EH154" t="str">
            <v>tU</v>
          </cell>
          <cell r="EI154">
            <v>0</v>
          </cell>
          <cell r="EJ154">
            <v>0</v>
          </cell>
          <cell r="EK154">
            <v>0</v>
          </cell>
          <cell r="EL154">
            <v>0</v>
          </cell>
          <cell r="EM154">
            <v>0</v>
          </cell>
          <cell r="EN154">
            <v>0</v>
          </cell>
          <cell r="EO154">
            <v>0</v>
          </cell>
          <cell r="EP154">
            <v>0</v>
          </cell>
          <cell r="EQ154">
            <v>0</v>
          </cell>
          <cell r="ER154">
            <v>0</v>
          </cell>
          <cell r="ES154">
            <v>0</v>
          </cell>
          <cell r="ET154">
            <v>0</v>
          </cell>
          <cell r="EU154">
            <v>0</v>
          </cell>
          <cell r="EV154">
            <v>0</v>
          </cell>
          <cell r="EW154">
            <v>0</v>
          </cell>
          <cell r="EX154">
            <v>0</v>
          </cell>
          <cell r="EY154">
            <v>0</v>
          </cell>
          <cell r="EZ154">
            <v>0</v>
          </cell>
          <cell r="FA154">
            <v>0</v>
          </cell>
          <cell r="FB154">
            <v>0</v>
          </cell>
          <cell r="FC154">
            <v>0</v>
          </cell>
          <cell r="FD154">
            <v>0</v>
          </cell>
          <cell r="FE154">
            <v>0</v>
          </cell>
          <cell r="FF154">
            <v>0</v>
          </cell>
          <cell r="FG154">
            <v>0</v>
          </cell>
          <cell r="FH154">
            <v>0</v>
          </cell>
          <cell r="FI154">
            <v>0</v>
          </cell>
          <cell r="FJ154">
            <v>0</v>
          </cell>
          <cell r="FK154">
            <v>0</v>
          </cell>
          <cell r="FL154">
            <v>0</v>
          </cell>
          <cell r="FM154">
            <v>0</v>
          </cell>
          <cell r="FN154" t="str">
            <v>OK</v>
          </cell>
          <cell r="FO154" t="str">
            <v>tU</v>
          </cell>
          <cell r="FP154">
            <v>0</v>
          </cell>
          <cell r="FQ154">
            <v>0</v>
          </cell>
          <cell r="FR154">
            <v>0</v>
          </cell>
          <cell r="FS154">
            <v>0</v>
          </cell>
          <cell r="FT154">
            <v>0</v>
          </cell>
          <cell r="FU154">
            <v>0</v>
          </cell>
          <cell r="FV154">
            <v>0</v>
          </cell>
          <cell r="FW154">
            <v>0</v>
          </cell>
          <cell r="FX154">
            <v>0</v>
          </cell>
          <cell r="FY154">
            <v>0</v>
          </cell>
          <cell r="FZ154">
            <v>0</v>
          </cell>
          <cell r="GA154">
            <v>0</v>
          </cell>
          <cell r="GB154">
            <v>0</v>
          </cell>
          <cell r="GC154">
            <v>0</v>
          </cell>
          <cell r="GD154">
            <v>0</v>
          </cell>
          <cell r="GE154">
            <v>0</v>
          </cell>
          <cell r="GF154">
            <v>0</v>
          </cell>
          <cell r="GG154">
            <v>0</v>
          </cell>
          <cell r="GH154">
            <v>0</v>
          </cell>
          <cell r="GI154">
            <v>0</v>
          </cell>
          <cell r="GJ154">
            <v>0</v>
          </cell>
          <cell r="GK154">
            <v>0</v>
          </cell>
          <cell r="GL154">
            <v>0</v>
          </cell>
          <cell r="GM154">
            <v>0</v>
          </cell>
          <cell r="GN154">
            <v>0</v>
          </cell>
          <cell r="GO154">
            <v>0</v>
          </cell>
          <cell r="GP154">
            <v>0</v>
          </cell>
          <cell r="GQ154">
            <v>0</v>
          </cell>
          <cell r="GR154">
            <v>0</v>
          </cell>
          <cell r="GS154">
            <v>0</v>
          </cell>
          <cell r="GT154">
            <v>0</v>
          </cell>
          <cell r="GV154" t="str">
            <v>$/lb U308</v>
          </cell>
          <cell r="GW154">
            <v>0</v>
          </cell>
          <cell r="GX154">
            <v>0</v>
          </cell>
          <cell r="GY154">
            <v>0</v>
          </cell>
          <cell r="GZ154">
            <v>0</v>
          </cell>
          <cell r="HA154">
            <v>0</v>
          </cell>
          <cell r="HB154">
            <v>0</v>
          </cell>
          <cell r="HC154">
            <v>0</v>
          </cell>
          <cell r="HD154">
            <v>0</v>
          </cell>
          <cell r="HE154">
            <v>0</v>
          </cell>
          <cell r="HF154">
            <v>0</v>
          </cell>
          <cell r="HG154">
            <v>0</v>
          </cell>
          <cell r="HH154">
            <v>0</v>
          </cell>
          <cell r="HI154">
            <v>0</v>
          </cell>
          <cell r="HJ154">
            <v>0</v>
          </cell>
          <cell r="HK154">
            <v>0</v>
          </cell>
          <cell r="HL154">
            <v>0</v>
          </cell>
          <cell r="HM154">
            <v>0</v>
          </cell>
          <cell r="HN154">
            <v>0</v>
          </cell>
          <cell r="HO154">
            <v>0</v>
          </cell>
          <cell r="HP154">
            <v>0</v>
          </cell>
          <cell r="HQ154">
            <v>0</v>
          </cell>
          <cell r="HR154">
            <v>0</v>
          </cell>
          <cell r="HS154">
            <v>0</v>
          </cell>
          <cell r="HT154">
            <v>0</v>
          </cell>
          <cell r="HU154">
            <v>0</v>
          </cell>
          <cell r="HV154">
            <v>0</v>
          </cell>
          <cell r="HW154">
            <v>0</v>
          </cell>
          <cell r="HX154">
            <v>0</v>
          </cell>
          <cell r="HY154">
            <v>0</v>
          </cell>
          <cell r="HZ154">
            <v>0</v>
          </cell>
          <cell r="IA154">
            <v>0</v>
          </cell>
          <cell r="IC154" t="str">
            <v>$/lb U308</v>
          </cell>
          <cell r="ID154">
            <v>0</v>
          </cell>
          <cell r="IE154">
            <v>0</v>
          </cell>
          <cell r="IF154">
            <v>0</v>
          </cell>
          <cell r="IG154">
            <v>0</v>
          </cell>
          <cell r="IH154">
            <v>0</v>
          </cell>
          <cell r="II154">
            <v>0</v>
          </cell>
          <cell r="IJ154">
            <v>0</v>
          </cell>
          <cell r="IK154">
            <v>0</v>
          </cell>
          <cell r="IL154">
            <v>0</v>
          </cell>
          <cell r="IM154">
            <v>0</v>
          </cell>
          <cell r="IN154">
            <v>0</v>
          </cell>
          <cell r="IO154">
            <v>0</v>
          </cell>
          <cell r="IP154">
            <v>0</v>
          </cell>
          <cell r="IQ154">
            <v>0</v>
          </cell>
          <cell r="IR154">
            <v>0</v>
          </cell>
          <cell r="IS154">
            <v>0</v>
          </cell>
          <cell r="IT154">
            <v>0</v>
          </cell>
          <cell r="IU154">
            <v>0</v>
          </cell>
          <cell r="IV154">
            <v>0</v>
          </cell>
          <cell r="IW154">
            <v>0</v>
          </cell>
          <cell r="IX154">
            <v>0</v>
          </cell>
          <cell r="IY154">
            <v>0</v>
          </cell>
          <cell r="IZ154">
            <v>0</v>
          </cell>
          <cell r="JA154">
            <v>0</v>
          </cell>
          <cell r="JB154">
            <v>0</v>
          </cell>
          <cell r="JC154">
            <v>0</v>
          </cell>
          <cell r="JD154">
            <v>0</v>
          </cell>
          <cell r="JE154">
            <v>0</v>
          </cell>
          <cell r="JF154">
            <v>0</v>
          </cell>
          <cell r="JG154">
            <v>0</v>
          </cell>
          <cell r="JH154">
            <v>0</v>
          </cell>
          <cell r="JJ154" t="str">
            <v>$/lb U308</v>
          </cell>
          <cell r="JK154">
            <v>0</v>
          </cell>
          <cell r="JL154">
            <v>0</v>
          </cell>
          <cell r="JM154">
            <v>0</v>
          </cell>
          <cell r="JN154">
            <v>0</v>
          </cell>
          <cell r="JO154">
            <v>0</v>
          </cell>
          <cell r="JP154">
            <v>0</v>
          </cell>
          <cell r="JQ154">
            <v>0</v>
          </cell>
          <cell r="JR154">
            <v>0</v>
          </cell>
          <cell r="JS154">
            <v>0</v>
          </cell>
          <cell r="JT154">
            <v>0</v>
          </cell>
          <cell r="JU154">
            <v>0</v>
          </cell>
          <cell r="JV154">
            <v>0</v>
          </cell>
          <cell r="JW154">
            <v>0</v>
          </cell>
          <cell r="JX154">
            <v>0</v>
          </cell>
          <cell r="JY154">
            <v>0</v>
          </cell>
          <cell r="JZ154">
            <v>0</v>
          </cell>
          <cell r="KA154">
            <v>0</v>
          </cell>
          <cell r="KB154">
            <v>0</v>
          </cell>
          <cell r="KC154">
            <v>0</v>
          </cell>
          <cell r="KD154">
            <v>0</v>
          </cell>
          <cell r="KE154">
            <v>0</v>
          </cell>
          <cell r="KF154">
            <v>0</v>
          </cell>
          <cell r="KG154">
            <v>0</v>
          </cell>
          <cell r="KH154">
            <v>0</v>
          </cell>
          <cell r="KI154">
            <v>0</v>
          </cell>
          <cell r="KJ154">
            <v>0</v>
          </cell>
          <cell r="KK154">
            <v>0</v>
          </cell>
          <cell r="KL154">
            <v>0</v>
          </cell>
          <cell r="KM154">
            <v>0</v>
          </cell>
          <cell r="KN154">
            <v>0</v>
          </cell>
          <cell r="KO154">
            <v>0</v>
          </cell>
          <cell r="KQ154" t="str">
            <v>$/lb U308</v>
          </cell>
          <cell r="KR154">
            <v>0</v>
          </cell>
          <cell r="KS154">
            <v>0</v>
          </cell>
          <cell r="KT154">
            <v>0</v>
          </cell>
          <cell r="KU154">
            <v>0</v>
          </cell>
          <cell r="KV154">
            <v>0</v>
          </cell>
          <cell r="KW154">
            <v>0</v>
          </cell>
          <cell r="KX154">
            <v>0</v>
          </cell>
          <cell r="KY154">
            <v>0</v>
          </cell>
          <cell r="KZ154">
            <v>0</v>
          </cell>
          <cell r="LA154">
            <v>0</v>
          </cell>
          <cell r="LB154">
            <v>0</v>
          </cell>
          <cell r="LC154">
            <v>0</v>
          </cell>
          <cell r="LD154">
            <v>0</v>
          </cell>
          <cell r="LE154">
            <v>0</v>
          </cell>
          <cell r="LF154">
            <v>0</v>
          </cell>
          <cell r="LG154">
            <v>0</v>
          </cell>
          <cell r="LH154">
            <v>0</v>
          </cell>
          <cell r="LI154">
            <v>0</v>
          </cell>
          <cell r="LJ154">
            <v>0</v>
          </cell>
          <cell r="LK154">
            <v>0</v>
          </cell>
          <cell r="LL154">
            <v>0</v>
          </cell>
          <cell r="LM154">
            <v>0</v>
          </cell>
          <cell r="LN154">
            <v>0</v>
          </cell>
          <cell r="LO154">
            <v>0</v>
          </cell>
          <cell r="LP154">
            <v>0</v>
          </cell>
          <cell r="LQ154">
            <v>0</v>
          </cell>
          <cell r="LR154">
            <v>0</v>
          </cell>
          <cell r="LS154">
            <v>0</v>
          </cell>
          <cell r="LT154">
            <v>0</v>
          </cell>
          <cell r="LU154">
            <v>0</v>
          </cell>
          <cell r="LV154">
            <v>0</v>
          </cell>
        </row>
        <row r="155">
          <cell r="C155" t="str">
            <v>xx</v>
          </cell>
          <cell r="D155" t="str">
            <v>xx</v>
          </cell>
          <cell r="E155" t="str">
            <v>xx</v>
          </cell>
          <cell r="F155" t="str">
            <v>xx</v>
          </cell>
          <cell r="G155" t="str">
            <v>xx</v>
          </cell>
          <cell r="DA155" t="str">
            <v>tU</v>
          </cell>
          <cell r="DB155">
            <v>0</v>
          </cell>
          <cell r="DC155">
            <v>0</v>
          </cell>
          <cell r="DD155">
            <v>0</v>
          </cell>
          <cell r="DE155">
            <v>0</v>
          </cell>
          <cell r="DF155">
            <v>0</v>
          </cell>
          <cell r="DG155">
            <v>0</v>
          </cell>
          <cell r="DH155">
            <v>0</v>
          </cell>
          <cell r="DI155">
            <v>0</v>
          </cell>
          <cell r="DJ155">
            <v>0</v>
          </cell>
          <cell r="DK155">
            <v>0</v>
          </cell>
          <cell r="DL155">
            <v>0</v>
          </cell>
          <cell r="DM155">
            <v>0</v>
          </cell>
          <cell r="DN155">
            <v>0</v>
          </cell>
          <cell r="DO155">
            <v>0</v>
          </cell>
          <cell r="DP155">
            <v>0</v>
          </cell>
          <cell r="DQ155">
            <v>0</v>
          </cell>
          <cell r="DR155">
            <v>0</v>
          </cell>
          <cell r="DS155">
            <v>0</v>
          </cell>
          <cell r="DT155">
            <v>0</v>
          </cell>
          <cell r="DU155">
            <v>0</v>
          </cell>
          <cell r="DV155">
            <v>0</v>
          </cell>
          <cell r="DW155">
            <v>0</v>
          </cell>
          <cell r="DX155">
            <v>0</v>
          </cell>
          <cell r="DY155">
            <v>0</v>
          </cell>
          <cell r="DZ155">
            <v>0</v>
          </cell>
          <cell r="EA155">
            <v>0</v>
          </cell>
          <cell r="EB155">
            <v>0</v>
          </cell>
          <cell r="EC155">
            <v>0</v>
          </cell>
          <cell r="ED155">
            <v>0</v>
          </cell>
          <cell r="EE155">
            <v>0</v>
          </cell>
          <cell r="EF155">
            <v>0</v>
          </cell>
          <cell r="EH155" t="str">
            <v>tU</v>
          </cell>
          <cell r="EI155">
            <v>0</v>
          </cell>
          <cell r="EJ155">
            <v>0</v>
          </cell>
          <cell r="EK155">
            <v>0</v>
          </cell>
          <cell r="EL155">
            <v>0</v>
          </cell>
          <cell r="EM155">
            <v>0</v>
          </cell>
          <cell r="EN155">
            <v>0</v>
          </cell>
          <cell r="EO155">
            <v>0</v>
          </cell>
          <cell r="EP155">
            <v>0</v>
          </cell>
          <cell r="EQ155">
            <v>0</v>
          </cell>
          <cell r="ER155">
            <v>0</v>
          </cell>
          <cell r="ES155">
            <v>0</v>
          </cell>
          <cell r="ET155">
            <v>0</v>
          </cell>
          <cell r="EU155">
            <v>0</v>
          </cell>
          <cell r="EV155">
            <v>0</v>
          </cell>
          <cell r="EW155">
            <v>0</v>
          </cell>
          <cell r="EX155">
            <v>0</v>
          </cell>
          <cell r="EY155">
            <v>0</v>
          </cell>
          <cell r="EZ155">
            <v>0</v>
          </cell>
          <cell r="FA155">
            <v>0</v>
          </cell>
          <cell r="FB155">
            <v>0</v>
          </cell>
          <cell r="FC155">
            <v>0</v>
          </cell>
          <cell r="FD155">
            <v>0</v>
          </cell>
          <cell r="FE155">
            <v>0</v>
          </cell>
          <cell r="FF155">
            <v>0</v>
          </cell>
          <cell r="FG155">
            <v>0</v>
          </cell>
          <cell r="FH155">
            <v>0</v>
          </cell>
          <cell r="FI155">
            <v>0</v>
          </cell>
          <cell r="FJ155">
            <v>0</v>
          </cell>
          <cell r="FK155">
            <v>0</v>
          </cell>
          <cell r="FL155">
            <v>0</v>
          </cell>
          <cell r="FM155">
            <v>0</v>
          </cell>
          <cell r="FN155" t="str">
            <v>OK</v>
          </cell>
          <cell r="FO155" t="str">
            <v>tU</v>
          </cell>
          <cell r="FP155">
            <v>0</v>
          </cell>
          <cell r="FQ155">
            <v>0</v>
          </cell>
          <cell r="FR155">
            <v>0</v>
          </cell>
          <cell r="FS155">
            <v>0</v>
          </cell>
          <cell r="FT155">
            <v>0</v>
          </cell>
          <cell r="FU155">
            <v>0</v>
          </cell>
          <cell r="FV155">
            <v>0</v>
          </cell>
          <cell r="FW155">
            <v>0</v>
          </cell>
          <cell r="FX155">
            <v>0</v>
          </cell>
          <cell r="FY155">
            <v>0</v>
          </cell>
          <cell r="FZ155">
            <v>0</v>
          </cell>
          <cell r="GA155">
            <v>0</v>
          </cell>
          <cell r="GB155">
            <v>0</v>
          </cell>
          <cell r="GC155">
            <v>0</v>
          </cell>
          <cell r="GD155">
            <v>0</v>
          </cell>
          <cell r="GE155">
            <v>0</v>
          </cell>
          <cell r="GF155">
            <v>0</v>
          </cell>
          <cell r="GG155">
            <v>0</v>
          </cell>
          <cell r="GH155">
            <v>0</v>
          </cell>
          <cell r="GI155">
            <v>0</v>
          </cell>
          <cell r="GJ155">
            <v>0</v>
          </cell>
          <cell r="GK155">
            <v>0</v>
          </cell>
          <cell r="GL155">
            <v>0</v>
          </cell>
          <cell r="GM155">
            <v>0</v>
          </cell>
          <cell r="GN155">
            <v>0</v>
          </cell>
          <cell r="GO155">
            <v>0</v>
          </cell>
          <cell r="GP155">
            <v>0</v>
          </cell>
          <cell r="GQ155">
            <v>0</v>
          </cell>
          <cell r="GR155">
            <v>0</v>
          </cell>
          <cell r="GS155">
            <v>0</v>
          </cell>
          <cell r="GT155">
            <v>0</v>
          </cell>
          <cell r="GV155" t="str">
            <v>$/lb U308</v>
          </cell>
          <cell r="GW155">
            <v>0</v>
          </cell>
          <cell r="GX155">
            <v>0</v>
          </cell>
          <cell r="GY155">
            <v>0</v>
          </cell>
          <cell r="GZ155">
            <v>0</v>
          </cell>
          <cell r="HA155">
            <v>0</v>
          </cell>
          <cell r="HB155">
            <v>0</v>
          </cell>
          <cell r="HC155">
            <v>0</v>
          </cell>
          <cell r="HD155">
            <v>0</v>
          </cell>
          <cell r="HE155">
            <v>0</v>
          </cell>
          <cell r="HF155">
            <v>0</v>
          </cell>
          <cell r="HG155">
            <v>0</v>
          </cell>
          <cell r="HH155">
            <v>0</v>
          </cell>
          <cell r="HI155">
            <v>0</v>
          </cell>
          <cell r="HJ155">
            <v>0</v>
          </cell>
          <cell r="HK155">
            <v>0</v>
          </cell>
          <cell r="HL155">
            <v>0</v>
          </cell>
          <cell r="HM155">
            <v>0</v>
          </cell>
          <cell r="HN155">
            <v>0</v>
          </cell>
          <cell r="HO155">
            <v>0</v>
          </cell>
          <cell r="HP155">
            <v>0</v>
          </cell>
          <cell r="HQ155">
            <v>0</v>
          </cell>
          <cell r="HR155">
            <v>0</v>
          </cell>
          <cell r="HS155">
            <v>0</v>
          </cell>
          <cell r="HT155">
            <v>0</v>
          </cell>
          <cell r="HU155">
            <v>0</v>
          </cell>
          <cell r="HV155">
            <v>0</v>
          </cell>
          <cell r="HW155">
            <v>0</v>
          </cell>
          <cell r="HX155">
            <v>0</v>
          </cell>
          <cell r="HY155">
            <v>0</v>
          </cell>
          <cell r="HZ155">
            <v>0</v>
          </cell>
          <cell r="IA155">
            <v>0</v>
          </cell>
          <cell r="IC155" t="str">
            <v>$/lb U308</v>
          </cell>
          <cell r="ID155">
            <v>0</v>
          </cell>
          <cell r="IE155">
            <v>0</v>
          </cell>
          <cell r="IF155">
            <v>0</v>
          </cell>
          <cell r="IG155">
            <v>0</v>
          </cell>
          <cell r="IH155">
            <v>0</v>
          </cell>
          <cell r="II155">
            <v>0</v>
          </cell>
          <cell r="IJ155">
            <v>0</v>
          </cell>
          <cell r="IK155">
            <v>0</v>
          </cell>
          <cell r="IL155">
            <v>0</v>
          </cell>
          <cell r="IM155">
            <v>0</v>
          </cell>
          <cell r="IN155">
            <v>0</v>
          </cell>
          <cell r="IO155">
            <v>0</v>
          </cell>
          <cell r="IP155">
            <v>0</v>
          </cell>
          <cell r="IQ155">
            <v>0</v>
          </cell>
          <cell r="IR155">
            <v>0</v>
          </cell>
          <cell r="IS155">
            <v>0</v>
          </cell>
          <cell r="IT155">
            <v>0</v>
          </cell>
          <cell r="IU155">
            <v>0</v>
          </cell>
          <cell r="IV155">
            <v>0</v>
          </cell>
          <cell r="IW155">
            <v>0</v>
          </cell>
          <cell r="IX155">
            <v>0</v>
          </cell>
          <cell r="IY155">
            <v>0</v>
          </cell>
          <cell r="IZ155">
            <v>0</v>
          </cell>
          <cell r="JA155">
            <v>0</v>
          </cell>
          <cell r="JB155">
            <v>0</v>
          </cell>
          <cell r="JC155">
            <v>0</v>
          </cell>
          <cell r="JD155">
            <v>0</v>
          </cell>
          <cell r="JE155">
            <v>0</v>
          </cell>
          <cell r="JF155">
            <v>0</v>
          </cell>
          <cell r="JG155">
            <v>0</v>
          </cell>
          <cell r="JH155">
            <v>0</v>
          </cell>
          <cell r="JJ155" t="str">
            <v>$/lb U308</v>
          </cell>
          <cell r="JK155">
            <v>0</v>
          </cell>
          <cell r="JL155">
            <v>0</v>
          </cell>
          <cell r="JM155">
            <v>0</v>
          </cell>
          <cell r="JN155">
            <v>0</v>
          </cell>
          <cell r="JO155">
            <v>0</v>
          </cell>
          <cell r="JP155">
            <v>0</v>
          </cell>
          <cell r="JQ155">
            <v>0</v>
          </cell>
          <cell r="JR155">
            <v>0</v>
          </cell>
          <cell r="JS155">
            <v>0</v>
          </cell>
          <cell r="JT155">
            <v>0</v>
          </cell>
          <cell r="JU155">
            <v>0</v>
          </cell>
          <cell r="JV155">
            <v>0</v>
          </cell>
          <cell r="JW155">
            <v>0</v>
          </cell>
          <cell r="JX155">
            <v>0</v>
          </cell>
          <cell r="JY155">
            <v>0</v>
          </cell>
          <cell r="JZ155">
            <v>0</v>
          </cell>
          <cell r="KA155">
            <v>0</v>
          </cell>
          <cell r="KB155">
            <v>0</v>
          </cell>
          <cell r="KC155">
            <v>0</v>
          </cell>
          <cell r="KD155">
            <v>0</v>
          </cell>
          <cell r="KE155">
            <v>0</v>
          </cell>
          <cell r="KF155">
            <v>0</v>
          </cell>
          <cell r="KG155">
            <v>0</v>
          </cell>
          <cell r="KH155">
            <v>0</v>
          </cell>
          <cell r="KI155">
            <v>0</v>
          </cell>
          <cell r="KJ155">
            <v>0</v>
          </cell>
          <cell r="KK155">
            <v>0</v>
          </cell>
          <cell r="KL155">
            <v>0</v>
          </cell>
          <cell r="KM155">
            <v>0</v>
          </cell>
          <cell r="KN155">
            <v>0</v>
          </cell>
          <cell r="KO155">
            <v>0</v>
          </cell>
          <cell r="KQ155" t="str">
            <v>$/lb U308</v>
          </cell>
          <cell r="KR155">
            <v>0</v>
          </cell>
          <cell r="KS155">
            <v>0</v>
          </cell>
          <cell r="KT155">
            <v>0</v>
          </cell>
          <cell r="KU155">
            <v>0</v>
          </cell>
          <cell r="KV155">
            <v>0</v>
          </cell>
          <cell r="KW155">
            <v>0</v>
          </cell>
          <cell r="KX155">
            <v>0</v>
          </cell>
          <cell r="KY155">
            <v>0</v>
          </cell>
          <cell r="KZ155">
            <v>0</v>
          </cell>
          <cell r="LA155">
            <v>0</v>
          </cell>
          <cell r="LB155">
            <v>0</v>
          </cell>
          <cell r="LC155">
            <v>0</v>
          </cell>
          <cell r="LD155">
            <v>0</v>
          </cell>
          <cell r="LE155">
            <v>0</v>
          </cell>
          <cell r="LF155">
            <v>0</v>
          </cell>
          <cell r="LG155">
            <v>0</v>
          </cell>
          <cell r="LH155">
            <v>0</v>
          </cell>
          <cell r="LI155">
            <v>0</v>
          </cell>
          <cell r="LJ155">
            <v>0</v>
          </cell>
          <cell r="LK155">
            <v>0</v>
          </cell>
          <cell r="LL155">
            <v>0</v>
          </cell>
          <cell r="LM155">
            <v>0</v>
          </cell>
          <cell r="LN155">
            <v>0</v>
          </cell>
          <cell r="LO155">
            <v>0</v>
          </cell>
          <cell r="LP155">
            <v>0</v>
          </cell>
          <cell r="LQ155">
            <v>0</v>
          </cell>
          <cell r="LR155">
            <v>0</v>
          </cell>
          <cell r="LS155">
            <v>0</v>
          </cell>
          <cell r="LT155">
            <v>0</v>
          </cell>
          <cell r="LU155">
            <v>0</v>
          </cell>
          <cell r="LV155">
            <v>0</v>
          </cell>
        </row>
        <row r="156">
          <cell r="C156" t="str">
            <v>xx</v>
          </cell>
          <cell r="D156" t="str">
            <v>xx</v>
          </cell>
          <cell r="E156" t="str">
            <v>xx</v>
          </cell>
          <cell r="F156" t="str">
            <v>xx</v>
          </cell>
          <cell r="G156" t="str">
            <v>xx</v>
          </cell>
          <cell r="DA156" t="str">
            <v>tU</v>
          </cell>
          <cell r="DB156">
            <v>0</v>
          </cell>
          <cell r="DC156">
            <v>0</v>
          </cell>
          <cell r="DD156">
            <v>0</v>
          </cell>
          <cell r="DE156">
            <v>0</v>
          </cell>
          <cell r="DF156">
            <v>0</v>
          </cell>
          <cell r="DG156">
            <v>0</v>
          </cell>
          <cell r="DH156">
            <v>0</v>
          </cell>
          <cell r="DI156">
            <v>0</v>
          </cell>
          <cell r="DJ156">
            <v>0</v>
          </cell>
          <cell r="DK156">
            <v>0</v>
          </cell>
          <cell r="DL156">
            <v>0</v>
          </cell>
          <cell r="DM156">
            <v>0</v>
          </cell>
          <cell r="DN156">
            <v>0</v>
          </cell>
          <cell r="DO156">
            <v>0</v>
          </cell>
          <cell r="DP156">
            <v>0</v>
          </cell>
          <cell r="DQ156">
            <v>0</v>
          </cell>
          <cell r="DR156">
            <v>0</v>
          </cell>
          <cell r="DS156">
            <v>0</v>
          </cell>
          <cell r="DT156">
            <v>0</v>
          </cell>
          <cell r="DU156">
            <v>0</v>
          </cell>
          <cell r="DV156">
            <v>0</v>
          </cell>
          <cell r="DW156">
            <v>0</v>
          </cell>
          <cell r="DX156">
            <v>0</v>
          </cell>
          <cell r="DY156">
            <v>0</v>
          </cell>
          <cell r="DZ156">
            <v>0</v>
          </cell>
          <cell r="EA156">
            <v>0</v>
          </cell>
          <cell r="EB156">
            <v>0</v>
          </cell>
          <cell r="EC156">
            <v>0</v>
          </cell>
          <cell r="ED156">
            <v>0</v>
          </cell>
          <cell r="EE156">
            <v>0</v>
          </cell>
          <cell r="EF156">
            <v>0</v>
          </cell>
          <cell r="EH156" t="str">
            <v>tU</v>
          </cell>
          <cell r="EI156">
            <v>0</v>
          </cell>
          <cell r="EJ156">
            <v>0</v>
          </cell>
          <cell r="EK156">
            <v>0</v>
          </cell>
          <cell r="EL156">
            <v>0</v>
          </cell>
          <cell r="EM156">
            <v>0</v>
          </cell>
          <cell r="EN156">
            <v>0</v>
          </cell>
          <cell r="EO156">
            <v>0</v>
          </cell>
          <cell r="EP156">
            <v>0</v>
          </cell>
          <cell r="EQ156">
            <v>0</v>
          </cell>
          <cell r="ER156">
            <v>0</v>
          </cell>
          <cell r="ES156">
            <v>0</v>
          </cell>
          <cell r="ET156">
            <v>0</v>
          </cell>
          <cell r="EU156">
            <v>0</v>
          </cell>
          <cell r="EV156">
            <v>0</v>
          </cell>
          <cell r="EW156">
            <v>0</v>
          </cell>
          <cell r="EX156">
            <v>0</v>
          </cell>
          <cell r="EY156">
            <v>0</v>
          </cell>
          <cell r="EZ156">
            <v>0</v>
          </cell>
          <cell r="FA156">
            <v>0</v>
          </cell>
          <cell r="FB156">
            <v>0</v>
          </cell>
          <cell r="FC156">
            <v>0</v>
          </cell>
          <cell r="FD156">
            <v>0</v>
          </cell>
          <cell r="FE156">
            <v>0</v>
          </cell>
          <cell r="FF156">
            <v>0</v>
          </cell>
          <cell r="FG156">
            <v>0</v>
          </cell>
          <cell r="FH156">
            <v>0</v>
          </cell>
          <cell r="FI156">
            <v>0</v>
          </cell>
          <cell r="FJ156">
            <v>0</v>
          </cell>
          <cell r="FK156">
            <v>0</v>
          </cell>
          <cell r="FL156">
            <v>0</v>
          </cell>
          <cell r="FM156">
            <v>0</v>
          </cell>
          <cell r="FN156" t="str">
            <v>OK</v>
          </cell>
          <cell r="FO156" t="str">
            <v>tU</v>
          </cell>
          <cell r="FP156">
            <v>0</v>
          </cell>
          <cell r="FQ156">
            <v>0</v>
          </cell>
          <cell r="FR156">
            <v>0</v>
          </cell>
          <cell r="FS156">
            <v>0</v>
          </cell>
          <cell r="FT156">
            <v>0</v>
          </cell>
          <cell r="FU156">
            <v>0</v>
          </cell>
          <cell r="FV156">
            <v>0</v>
          </cell>
          <cell r="FW156">
            <v>0</v>
          </cell>
          <cell r="FX156">
            <v>0</v>
          </cell>
          <cell r="FY156">
            <v>0</v>
          </cell>
          <cell r="FZ156">
            <v>0</v>
          </cell>
          <cell r="GA156">
            <v>0</v>
          </cell>
          <cell r="GB156">
            <v>0</v>
          </cell>
          <cell r="GC156">
            <v>0</v>
          </cell>
          <cell r="GD156">
            <v>0</v>
          </cell>
          <cell r="GE156">
            <v>0</v>
          </cell>
          <cell r="GF156">
            <v>0</v>
          </cell>
          <cell r="GG156">
            <v>0</v>
          </cell>
          <cell r="GH156">
            <v>0</v>
          </cell>
          <cell r="GI156">
            <v>0</v>
          </cell>
          <cell r="GJ156">
            <v>0</v>
          </cell>
          <cell r="GK156">
            <v>0</v>
          </cell>
          <cell r="GL156">
            <v>0</v>
          </cell>
          <cell r="GM156">
            <v>0</v>
          </cell>
          <cell r="GN156">
            <v>0</v>
          </cell>
          <cell r="GO156">
            <v>0</v>
          </cell>
          <cell r="GP156">
            <v>0</v>
          </cell>
          <cell r="GQ156">
            <v>0</v>
          </cell>
          <cell r="GR156">
            <v>0</v>
          </cell>
          <cell r="GS156">
            <v>0</v>
          </cell>
          <cell r="GT156">
            <v>0</v>
          </cell>
          <cell r="GV156" t="str">
            <v>$/lb U308</v>
          </cell>
          <cell r="GW156">
            <v>0</v>
          </cell>
          <cell r="GX156">
            <v>0</v>
          </cell>
          <cell r="GY156">
            <v>0</v>
          </cell>
          <cell r="GZ156">
            <v>0</v>
          </cell>
          <cell r="HA156">
            <v>0</v>
          </cell>
          <cell r="HB156">
            <v>0</v>
          </cell>
          <cell r="HC156">
            <v>0</v>
          </cell>
          <cell r="HD156">
            <v>0</v>
          </cell>
          <cell r="HE156">
            <v>0</v>
          </cell>
          <cell r="HF156">
            <v>0</v>
          </cell>
          <cell r="HG156">
            <v>0</v>
          </cell>
          <cell r="HH156">
            <v>0</v>
          </cell>
          <cell r="HI156">
            <v>0</v>
          </cell>
          <cell r="HJ156">
            <v>0</v>
          </cell>
          <cell r="HK156">
            <v>0</v>
          </cell>
          <cell r="HL156">
            <v>0</v>
          </cell>
          <cell r="HM156">
            <v>0</v>
          </cell>
          <cell r="HN156">
            <v>0</v>
          </cell>
          <cell r="HO156">
            <v>0</v>
          </cell>
          <cell r="HP156">
            <v>0</v>
          </cell>
          <cell r="HQ156">
            <v>0</v>
          </cell>
          <cell r="HR156">
            <v>0</v>
          </cell>
          <cell r="HS156">
            <v>0</v>
          </cell>
          <cell r="HT156">
            <v>0</v>
          </cell>
          <cell r="HU156">
            <v>0</v>
          </cell>
          <cell r="HV156">
            <v>0</v>
          </cell>
          <cell r="HW156">
            <v>0</v>
          </cell>
          <cell r="HX156">
            <v>0</v>
          </cell>
          <cell r="HY156">
            <v>0</v>
          </cell>
          <cell r="HZ156">
            <v>0</v>
          </cell>
          <cell r="IA156">
            <v>0</v>
          </cell>
          <cell r="IC156" t="str">
            <v>$/lb U308</v>
          </cell>
          <cell r="ID156">
            <v>0</v>
          </cell>
          <cell r="IE156">
            <v>0</v>
          </cell>
          <cell r="IF156">
            <v>0</v>
          </cell>
          <cell r="IG156">
            <v>0</v>
          </cell>
          <cell r="IH156">
            <v>0</v>
          </cell>
          <cell r="II156">
            <v>0</v>
          </cell>
          <cell r="IJ156">
            <v>0</v>
          </cell>
          <cell r="IK156">
            <v>0</v>
          </cell>
          <cell r="IL156">
            <v>0</v>
          </cell>
          <cell r="IM156">
            <v>0</v>
          </cell>
          <cell r="IN156">
            <v>0</v>
          </cell>
          <cell r="IO156">
            <v>0</v>
          </cell>
          <cell r="IP156">
            <v>0</v>
          </cell>
          <cell r="IQ156">
            <v>0</v>
          </cell>
          <cell r="IR156">
            <v>0</v>
          </cell>
          <cell r="IS156">
            <v>0</v>
          </cell>
          <cell r="IT156">
            <v>0</v>
          </cell>
          <cell r="IU156">
            <v>0</v>
          </cell>
          <cell r="IV156">
            <v>0</v>
          </cell>
          <cell r="IW156">
            <v>0</v>
          </cell>
          <cell r="IX156">
            <v>0</v>
          </cell>
          <cell r="IY156">
            <v>0</v>
          </cell>
          <cell r="IZ156">
            <v>0</v>
          </cell>
          <cell r="JA156">
            <v>0</v>
          </cell>
          <cell r="JB156">
            <v>0</v>
          </cell>
          <cell r="JC156">
            <v>0</v>
          </cell>
          <cell r="JD156">
            <v>0</v>
          </cell>
          <cell r="JE156">
            <v>0</v>
          </cell>
          <cell r="JF156">
            <v>0</v>
          </cell>
          <cell r="JG156">
            <v>0</v>
          </cell>
          <cell r="JH156">
            <v>0</v>
          </cell>
          <cell r="JJ156" t="str">
            <v>$/lb U308</v>
          </cell>
          <cell r="JK156">
            <v>0</v>
          </cell>
          <cell r="JL156">
            <v>0</v>
          </cell>
          <cell r="JM156">
            <v>0</v>
          </cell>
          <cell r="JN156">
            <v>0</v>
          </cell>
          <cell r="JO156">
            <v>0</v>
          </cell>
          <cell r="JP156">
            <v>0</v>
          </cell>
          <cell r="JQ156">
            <v>0</v>
          </cell>
          <cell r="JR156">
            <v>0</v>
          </cell>
          <cell r="JS156">
            <v>0</v>
          </cell>
          <cell r="JT156">
            <v>0</v>
          </cell>
          <cell r="JU156">
            <v>0</v>
          </cell>
          <cell r="JV156">
            <v>0</v>
          </cell>
          <cell r="JW156">
            <v>0</v>
          </cell>
          <cell r="JX156">
            <v>0</v>
          </cell>
          <cell r="JY156">
            <v>0</v>
          </cell>
          <cell r="JZ156">
            <v>0</v>
          </cell>
          <cell r="KA156">
            <v>0</v>
          </cell>
          <cell r="KB156">
            <v>0</v>
          </cell>
          <cell r="KC156">
            <v>0</v>
          </cell>
          <cell r="KD156">
            <v>0</v>
          </cell>
          <cell r="KE156">
            <v>0</v>
          </cell>
          <cell r="KF156">
            <v>0</v>
          </cell>
          <cell r="KG156">
            <v>0</v>
          </cell>
          <cell r="KH156">
            <v>0</v>
          </cell>
          <cell r="KI156">
            <v>0</v>
          </cell>
          <cell r="KJ156">
            <v>0</v>
          </cell>
          <cell r="KK156">
            <v>0</v>
          </cell>
          <cell r="KL156">
            <v>0</v>
          </cell>
          <cell r="KM156">
            <v>0</v>
          </cell>
          <cell r="KN156">
            <v>0</v>
          </cell>
          <cell r="KO156">
            <v>0</v>
          </cell>
          <cell r="KQ156" t="str">
            <v>$/lb U308</v>
          </cell>
          <cell r="KR156">
            <v>0</v>
          </cell>
          <cell r="KS156">
            <v>0</v>
          </cell>
          <cell r="KT156">
            <v>0</v>
          </cell>
          <cell r="KU156">
            <v>0</v>
          </cell>
          <cell r="KV156">
            <v>0</v>
          </cell>
          <cell r="KW156">
            <v>0</v>
          </cell>
          <cell r="KX156">
            <v>0</v>
          </cell>
          <cell r="KY156">
            <v>0</v>
          </cell>
          <cell r="KZ156">
            <v>0</v>
          </cell>
          <cell r="LA156">
            <v>0</v>
          </cell>
          <cell r="LB156">
            <v>0</v>
          </cell>
          <cell r="LC156">
            <v>0</v>
          </cell>
          <cell r="LD156">
            <v>0</v>
          </cell>
          <cell r="LE156">
            <v>0</v>
          </cell>
          <cell r="LF156">
            <v>0</v>
          </cell>
          <cell r="LG156">
            <v>0</v>
          </cell>
          <cell r="LH156">
            <v>0</v>
          </cell>
          <cell r="LI156">
            <v>0</v>
          </cell>
          <cell r="LJ156">
            <v>0</v>
          </cell>
          <cell r="LK156">
            <v>0</v>
          </cell>
          <cell r="LL156">
            <v>0</v>
          </cell>
          <cell r="LM156">
            <v>0</v>
          </cell>
          <cell r="LN156">
            <v>0</v>
          </cell>
          <cell r="LO156">
            <v>0</v>
          </cell>
          <cell r="LP156">
            <v>0</v>
          </cell>
          <cell r="LQ156">
            <v>0</v>
          </cell>
          <cell r="LR156">
            <v>0</v>
          </cell>
          <cell r="LS156">
            <v>0</v>
          </cell>
          <cell r="LT156">
            <v>0</v>
          </cell>
          <cell r="LU156">
            <v>0</v>
          </cell>
          <cell r="LV156">
            <v>0</v>
          </cell>
        </row>
        <row r="157">
          <cell r="C157" t="str">
            <v>xx</v>
          </cell>
          <cell r="D157" t="str">
            <v>xx</v>
          </cell>
          <cell r="E157" t="str">
            <v>xx</v>
          </cell>
          <cell r="F157" t="str">
            <v>xx</v>
          </cell>
          <cell r="G157" t="str">
            <v>xx</v>
          </cell>
          <cell r="DA157" t="str">
            <v>tU</v>
          </cell>
          <cell r="DB157">
            <v>0</v>
          </cell>
          <cell r="DC157">
            <v>0</v>
          </cell>
          <cell r="DD157">
            <v>0</v>
          </cell>
          <cell r="DE157">
            <v>0</v>
          </cell>
          <cell r="DF157">
            <v>0</v>
          </cell>
          <cell r="DG157">
            <v>0</v>
          </cell>
          <cell r="DH157">
            <v>0</v>
          </cell>
          <cell r="DI157">
            <v>0</v>
          </cell>
          <cell r="DJ157">
            <v>0</v>
          </cell>
          <cell r="DK157">
            <v>0</v>
          </cell>
          <cell r="DL157">
            <v>0</v>
          </cell>
          <cell r="DM157">
            <v>0</v>
          </cell>
          <cell r="DN157">
            <v>0</v>
          </cell>
          <cell r="DO157">
            <v>0</v>
          </cell>
          <cell r="DP157">
            <v>0</v>
          </cell>
          <cell r="DQ157">
            <v>0</v>
          </cell>
          <cell r="DR157">
            <v>0</v>
          </cell>
          <cell r="DS157">
            <v>0</v>
          </cell>
          <cell r="DT157">
            <v>0</v>
          </cell>
          <cell r="DU157">
            <v>0</v>
          </cell>
          <cell r="DV157">
            <v>0</v>
          </cell>
          <cell r="DW157">
            <v>0</v>
          </cell>
          <cell r="DX157">
            <v>0</v>
          </cell>
          <cell r="DY157">
            <v>0</v>
          </cell>
          <cell r="DZ157">
            <v>0</v>
          </cell>
          <cell r="EA157">
            <v>0</v>
          </cell>
          <cell r="EB157">
            <v>0</v>
          </cell>
          <cell r="EC157">
            <v>0</v>
          </cell>
          <cell r="ED157">
            <v>0</v>
          </cell>
          <cell r="EE157">
            <v>0</v>
          </cell>
          <cell r="EF157">
            <v>0</v>
          </cell>
          <cell r="EH157" t="str">
            <v>tU</v>
          </cell>
          <cell r="EI157">
            <v>0</v>
          </cell>
          <cell r="EJ157">
            <v>0</v>
          </cell>
          <cell r="EK157">
            <v>0</v>
          </cell>
          <cell r="EL157">
            <v>0</v>
          </cell>
          <cell r="EM157">
            <v>0</v>
          </cell>
          <cell r="EN157">
            <v>0</v>
          </cell>
          <cell r="EO157">
            <v>0</v>
          </cell>
          <cell r="EP157">
            <v>0</v>
          </cell>
          <cell r="EQ157">
            <v>0</v>
          </cell>
          <cell r="ER157">
            <v>0</v>
          </cell>
          <cell r="ES157">
            <v>0</v>
          </cell>
          <cell r="ET157">
            <v>0</v>
          </cell>
          <cell r="EU157">
            <v>0</v>
          </cell>
          <cell r="EV157">
            <v>0</v>
          </cell>
          <cell r="EW157">
            <v>0</v>
          </cell>
          <cell r="EX157">
            <v>0</v>
          </cell>
          <cell r="EY157">
            <v>0</v>
          </cell>
          <cell r="EZ157">
            <v>0</v>
          </cell>
          <cell r="FA157">
            <v>0</v>
          </cell>
          <cell r="FB157">
            <v>0</v>
          </cell>
          <cell r="FC157">
            <v>0</v>
          </cell>
          <cell r="FD157">
            <v>0</v>
          </cell>
          <cell r="FE157">
            <v>0</v>
          </cell>
          <cell r="FF157">
            <v>0</v>
          </cell>
          <cell r="FG157">
            <v>0</v>
          </cell>
          <cell r="FH157">
            <v>0</v>
          </cell>
          <cell r="FI157">
            <v>0</v>
          </cell>
          <cell r="FJ157">
            <v>0</v>
          </cell>
          <cell r="FK157">
            <v>0</v>
          </cell>
          <cell r="FL157">
            <v>0</v>
          </cell>
          <cell r="FM157">
            <v>0</v>
          </cell>
          <cell r="FN157" t="str">
            <v>OK</v>
          </cell>
          <cell r="FO157" t="str">
            <v>tU</v>
          </cell>
          <cell r="FP157">
            <v>0</v>
          </cell>
          <cell r="FQ157">
            <v>0</v>
          </cell>
          <cell r="FR157">
            <v>0</v>
          </cell>
          <cell r="FS157">
            <v>0</v>
          </cell>
          <cell r="FT157">
            <v>0</v>
          </cell>
          <cell r="FU157">
            <v>0</v>
          </cell>
          <cell r="FV157">
            <v>0</v>
          </cell>
          <cell r="FW157">
            <v>0</v>
          </cell>
          <cell r="FX157">
            <v>0</v>
          </cell>
          <cell r="FY157">
            <v>0</v>
          </cell>
          <cell r="FZ157">
            <v>0</v>
          </cell>
          <cell r="GA157">
            <v>0</v>
          </cell>
          <cell r="GB157">
            <v>0</v>
          </cell>
          <cell r="GC157">
            <v>0</v>
          </cell>
          <cell r="GD157">
            <v>0</v>
          </cell>
          <cell r="GE157">
            <v>0</v>
          </cell>
          <cell r="GF157">
            <v>0</v>
          </cell>
          <cell r="GG157">
            <v>0</v>
          </cell>
          <cell r="GH157">
            <v>0</v>
          </cell>
          <cell r="GI157">
            <v>0</v>
          </cell>
          <cell r="GJ157">
            <v>0</v>
          </cell>
          <cell r="GK157">
            <v>0</v>
          </cell>
          <cell r="GL157">
            <v>0</v>
          </cell>
          <cell r="GM157">
            <v>0</v>
          </cell>
          <cell r="GN157">
            <v>0</v>
          </cell>
          <cell r="GO157">
            <v>0</v>
          </cell>
          <cell r="GP157">
            <v>0</v>
          </cell>
          <cell r="GQ157">
            <v>0</v>
          </cell>
          <cell r="GR157">
            <v>0</v>
          </cell>
          <cell r="GS157">
            <v>0</v>
          </cell>
          <cell r="GT157">
            <v>0</v>
          </cell>
          <cell r="GV157" t="str">
            <v>$/lb U308</v>
          </cell>
          <cell r="GW157">
            <v>0</v>
          </cell>
          <cell r="GX157">
            <v>0</v>
          </cell>
          <cell r="GY157">
            <v>0</v>
          </cell>
          <cell r="GZ157">
            <v>0</v>
          </cell>
          <cell r="HA157">
            <v>0</v>
          </cell>
          <cell r="HB157">
            <v>0</v>
          </cell>
          <cell r="HC157">
            <v>0</v>
          </cell>
          <cell r="HD157">
            <v>0</v>
          </cell>
          <cell r="HE157">
            <v>0</v>
          </cell>
          <cell r="HF157">
            <v>0</v>
          </cell>
          <cell r="HG157">
            <v>0</v>
          </cell>
          <cell r="HH157">
            <v>0</v>
          </cell>
          <cell r="HI157">
            <v>0</v>
          </cell>
          <cell r="HJ157">
            <v>0</v>
          </cell>
          <cell r="HK157">
            <v>0</v>
          </cell>
          <cell r="HL157">
            <v>0</v>
          </cell>
          <cell r="HM157">
            <v>0</v>
          </cell>
          <cell r="HN157">
            <v>0</v>
          </cell>
          <cell r="HO157">
            <v>0</v>
          </cell>
          <cell r="HP157">
            <v>0</v>
          </cell>
          <cell r="HQ157">
            <v>0</v>
          </cell>
          <cell r="HR157">
            <v>0</v>
          </cell>
          <cell r="HS157">
            <v>0</v>
          </cell>
          <cell r="HT157">
            <v>0</v>
          </cell>
          <cell r="HU157">
            <v>0</v>
          </cell>
          <cell r="HV157">
            <v>0</v>
          </cell>
          <cell r="HW157">
            <v>0</v>
          </cell>
          <cell r="HX157">
            <v>0</v>
          </cell>
          <cell r="HY157">
            <v>0</v>
          </cell>
          <cell r="HZ157">
            <v>0</v>
          </cell>
          <cell r="IA157">
            <v>0</v>
          </cell>
          <cell r="IC157" t="str">
            <v>$/lb U308</v>
          </cell>
          <cell r="ID157">
            <v>0</v>
          </cell>
          <cell r="IE157">
            <v>0</v>
          </cell>
          <cell r="IF157">
            <v>0</v>
          </cell>
          <cell r="IG157">
            <v>0</v>
          </cell>
          <cell r="IH157">
            <v>0</v>
          </cell>
          <cell r="II157">
            <v>0</v>
          </cell>
          <cell r="IJ157">
            <v>0</v>
          </cell>
          <cell r="IK157">
            <v>0</v>
          </cell>
          <cell r="IL157">
            <v>0</v>
          </cell>
          <cell r="IM157">
            <v>0</v>
          </cell>
          <cell r="IN157">
            <v>0</v>
          </cell>
          <cell r="IO157">
            <v>0</v>
          </cell>
          <cell r="IP157">
            <v>0</v>
          </cell>
          <cell r="IQ157">
            <v>0</v>
          </cell>
          <cell r="IR157">
            <v>0</v>
          </cell>
          <cell r="IS157">
            <v>0</v>
          </cell>
          <cell r="IT157">
            <v>0</v>
          </cell>
          <cell r="IU157">
            <v>0</v>
          </cell>
          <cell r="IV157">
            <v>0</v>
          </cell>
          <cell r="IW157">
            <v>0</v>
          </cell>
          <cell r="IX157">
            <v>0</v>
          </cell>
          <cell r="IY157">
            <v>0</v>
          </cell>
          <cell r="IZ157">
            <v>0</v>
          </cell>
          <cell r="JA157">
            <v>0</v>
          </cell>
          <cell r="JB157">
            <v>0</v>
          </cell>
          <cell r="JC157">
            <v>0</v>
          </cell>
          <cell r="JD157">
            <v>0</v>
          </cell>
          <cell r="JE157">
            <v>0</v>
          </cell>
          <cell r="JF157">
            <v>0</v>
          </cell>
          <cell r="JG157">
            <v>0</v>
          </cell>
          <cell r="JH157">
            <v>0</v>
          </cell>
          <cell r="JJ157" t="str">
            <v>$/lb U308</v>
          </cell>
          <cell r="JK157">
            <v>0</v>
          </cell>
          <cell r="JL157">
            <v>0</v>
          </cell>
          <cell r="JM157">
            <v>0</v>
          </cell>
          <cell r="JN157">
            <v>0</v>
          </cell>
          <cell r="JO157">
            <v>0</v>
          </cell>
          <cell r="JP157">
            <v>0</v>
          </cell>
          <cell r="JQ157">
            <v>0</v>
          </cell>
          <cell r="JR157">
            <v>0</v>
          </cell>
          <cell r="JS157">
            <v>0</v>
          </cell>
          <cell r="JT157">
            <v>0</v>
          </cell>
          <cell r="JU157">
            <v>0</v>
          </cell>
          <cell r="JV157">
            <v>0</v>
          </cell>
          <cell r="JW157">
            <v>0</v>
          </cell>
          <cell r="JX157">
            <v>0</v>
          </cell>
          <cell r="JY157">
            <v>0</v>
          </cell>
          <cell r="JZ157">
            <v>0</v>
          </cell>
          <cell r="KA157">
            <v>0</v>
          </cell>
          <cell r="KB157">
            <v>0</v>
          </cell>
          <cell r="KC157">
            <v>0</v>
          </cell>
          <cell r="KD157">
            <v>0</v>
          </cell>
          <cell r="KE157">
            <v>0</v>
          </cell>
          <cell r="KF157">
            <v>0</v>
          </cell>
          <cell r="KG157">
            <v>0</v>
          </cell>
          <cell r="KH157">
            <v>0</v>
          </cell>
          <cell r="KI157">
            <v>0</v>
          </cell>
          <cell r="KJ157">
            <v>0</v>
          </cell>
          <cell r="KK157">
            <v>0</v>
          </cell>
          <cell r="KL157">
            <v>0</v>
          </cell>
          <cell r="KM157">
            <v>0</v>
          </cell>
          <cell r="KN157">
            <v>0</v>
          </cell>
          <cell r="KO157">
            <v>0</v>
          </cell>
          <cell r="KQ157" t="str">
            <v>$/lb U308</v>
          </cell>
          <cell r="KR157">
            <v>0</v>
          </cell>
          <cell r="KS157">
            <v>0</v>
          </cell>
          <cell r="KT157">
            <v>0</v>
          </cell>
          <cell r="KU157">
            <v>0</v>
          </cell>
          <cell r="KV157">
            <v>0</v>
          </cell>
          <cell r="KW157">
            <v>0</v>
          </cell>
          <cell r="KX157">
            <v>0</v>
          </cell>
          <cell r="KY157">
            <v>0</v>
          </cell>
          <cell r="KZ157">
            <v>0</v>
          </cell>
          <cell r="LA157">
            <v>0</v>
          </cell>
          <cell r="LB157">
            <v>0</v>
          </cell>
          <cell r="LC157">
            <v>0</v>
          </cell>
          <cell r="LD157">
            <v>0</v>
          </cell>
          <cell r="LE157">
            <v>0</v>
          </cell>
          <cell r="LF157">
            <v>0</v>
          </cell>
          <cell r="LG157">
            <v>0</v>
          </cell>
          <cell r="LH157">
            <v>0</v>
          </cell>
          <cell r="LI157">
            <v>0</v>
          </cell>
          <cell r="LJ157">
            <v>0</v>
          </cell>
          <cell r="LK157">
            <v>0</v>
          </cell>
          <cell r="LL157">
            <v>0</v>
          </cell>
          <cell r="LM157">
            <v>0</v>
          </cell>
          <cell r="LN157">
            <v>0</v>
          </cell>
          <cell r="LO157">
            <v>0</v>
          </cell>
          <cell r="LP157">
            <v>0</v>
          </cell>
          <cell r="LQ157">
            <v>0</v>
          </cell>
          <cell r="LR157">
            <v>0</v>
          </cell>
          <cell r="LS157">
            <v>0</v>
          </cell>
          <cell r="LT157">
            <v>0</v>
          </cell>
          <cell r="LU157">
            <v>0</v>
          </cell>
          <cell r="LV157">
            <v>0</v>
          </cell>
        </row>
        <row r="158">
          <cell r="C158" t="str">
            <v>xx</v>
          </cell>
          <cell r="D158" t="str">
            <v>xx</v>
          </cell>
          <cell r="E158" t="str">
            <v>xx</v>
          </cell>
          <cell r="F158" t="str">
            <v>xx</v>
          </cell>
          <cell r="G158" t="str">
            <v>xx</v>
          </cell>
          <cell r="AM158" t="str">
            <v>tU</v>
          </cell>
          <cell r="DA158" t="str">
            <v>tU</v>
          </cell>
          <cell r="DB158">
            <v>0</v>
          </cell>
          <cell r="DC158">
            <v>0</v>
          </cell>
          <cell r="DD158">
            <v>0</v>
          </cell>
          <cell r="DE158">
            <v>0</v>
          </cell>
          <cell r="DF158">
            <v>0</v>
          </cell>
          <cell r="DG158">
            <v>0</v>
          </cell>
          <cell r="DH158">
            <v>0</v>
          </cell>
          <cell r="DI158">
            <v>0</v>
          </cell>
          <cell r="DJ158">
            <v>0</v>
          </cell>
          <cell r="DK158">
            <v>0</v>
          </cell>
          <cell r="DL158">
            <v>0</v>
          </cell>
          <cell r="DM158">
            <v>0</v>
          </cell>
          <cell r="DN158">
            <v>0</v>
          </cell>
          <cell r="DO158">
            <v>0</v>
          </cell>
          <cell r="DP158">
            <v>0</v>
          </cell>
          <cell r="DQ158">
            <v>0</v>
          </cell>
          <cell r="DR158">
            <v>0</v>
          </cell>
          <cell r="DS158">
            <v>0</v>
          </cell>
          <cell r="DT158">
            <v>0</v>
          </cell>
          <cell r="DU158">
            <v>0</v>
          </cell>
          <cell r="DV158">
            <v>0</v>
          </cell>
          <cell r="DW158">
            <v>0</v>
          </cell>
          <cell r="DX158">
            <v>0</v>
          </cell>
          <cell r="DY158">
            <v>0</v>
          </cell>
          <cell r="DZ158">
            <v>0</v>
          </cell>
          <cell r="EA158">
            <v>0</v>
          </cell>
          <cell r="EB158">
            <v>0</v>
          </cell>
          <cell r="EC158">
            <v>0</v>
          </cell>
          <cell r="ED158">
            <v>0</v>
          </cell>
          <cell r="EE158">
            <v>0</v>
          </cell>
          <cell r="EF158">
            <v>0</v>
          </cell>
          <cell r="EH158" t="str">
            <v>tU</v>
          </cell>
          <cell r="EI158">
            <v>0</v>
          </cell>
          <cell r="EJ158">
            <v>0</v>
          </cell>
          <cell r="EK158">
            <v>0</v>
          </cell>
          <cell r="EL158">
            <v>0</v>
          </cell>
          <cell r="EM158">
            <v>0</v>
          </cell>
          <cell r="EN158">
            <v>0</v>
          </cell>
          <cell r="EO158">
            <v>0</v>
          </cell>
          <cell r="EP158">
            <v>0</v>
          </cell>
          <cell r="EQ158">
            <v>0</v>
          </cell>
          <cell r="ER158">
            <v>0</v>
          </cell>
          <cell r="ES158">
            <v>0</v>
          </cell>
          <cell r="ET158">
            <v>0</v>
          </cell>
          <cell r="EU158">
            <v>0</v>
          </cell>
          <cell r="EV158">
            <v>0</v>
          </cell>
          <cell r="EW158">
            <v>0</v>
          </cell>
          <cell r="EX158">
            <v>0</v>
          </cell>
          <cell r="EY158">
            <v>0</v>
          </cell>
          <cell r="EZ158">
            <v>0</v>
          </cell>
          <cell r="FA158">
            <v>0</v>
          </cell>
          <cell r="FB158">
            <v>0</v>
          </cell>
          <cell r="FC158">
            <v>0</v>
          </cell>
          <cell r="FD158">
            <v>0</v>
          </cell>
          <cell r="FE158">
            <v>0</v>
          </cell>
          <cell r="FF158">
            <v>0</v>
          </cell>
          <cell r="FG158">
            <v>0</v>
          </cell>
          <cell r="FH158">
            <v>0</v>
          </cell>
          <cell r="FI158">
            <v>0</v>
          </cell>
          <cell r="FJ158">
            <v>0</v>
          </cell>
          <cell r="FK158">
            <v>0</v>
          </cell>
          <cell r="FL158">
            <v>0</v>
          </cell>
          <cell r="FM158">
            <v>0</v>
          </cell>
          <cell r="FN158" t="str">
            <v>OK</v>
          </cell>
          <cell r="FO158" t="str">
            <v>tU</v>
          </cell>
          <cell r="FP158">
            <v>0</v>
          </cell>
          <cell r="FQ158">
            <v>0</v>
          </cell>
          <cell r="FR158">
            <v>0</v>
          </cell>
          <cell r="FS158">
            <v>0</v>
          </cell>
          <cell r="FT158">
            <v>0</v>
          </cell>
          <cell r="FU158">
            <v>0</v>
          </cell>
          <cell r="FV158">
            <v>0</v>
          </cell>
          <cell r="FW158">
            <v>0</v>
          </cell>
          <cell r="FX158">
            <v>0</v>
          </cell>
          <cell r="FY158">
            <v>0</v>
          </cell>
          <cell r="FZ158">
            <v>0</v>
          </cell>
          <cell r="GA158">
            <v>0</v>
          </cell>
          <cell r="GB158">
            <v>0</v>
          </cell>
          <cell r="GC158">
            <v>0</v>
          </cell>
          <cell r="GD158">
            <v>0</v>
          </cell>
          <cell r="GE158">
            <v>0</v>
          </cell>
          <cell r="GF158">
            <v>0</v>
          </cell>
          <cell r="GG158">
            <v>0</v>
          </cell>
          <cell r="GH158">
            <v>0</v>
          </cell>
          <cell r="GI158">
            <v>0</v>
          </cell>
          <cell r="GJ158">
            <v>0</v>
          </cell>
          <cell r="GK158">
            <v>0</v>
          </cell>
          <cell r="GL158">
            <v>0</v>
          </cell>
          <cell r="GM158">
            <v>0</v>
          </cell>
          <cell r="GN158">
            <v>0</v>
          </cell>
          <cell r="GO158">
            <v>0</v>
          </cell>
          <cell r="GP158">
            <v>0</v>
          </cell>
          <cell r="GQ158">
            <v>0</v>
          </cell>
          <cell r="GR158">
            <v>0</v>
          </cell>
          <cell r="GS158">
            <v>0</v>
          </cell>
          <cell r="GT158">
            <v>0</v>
          </cell>
          <cell r="GV158" t="str">
            <v>$/lb U308</v>
          </cell>
          <cell r="GW158">
            <v>0</v>
          </cell>
          <cell r="GX158">
            <v>0</v>
          </cell>
          <cell r="GY158">
            <v>0</v>
          </cell>
          <cell r="GZ158">
            <v>0</v>
          </cell>
          <cell r="HA158">
            <v>0</v>
          </cell>
          <cell r="HB158">
            <v>0</v>
          </cell>
          <cell r="HC158">
            <v>0</v>
          </cell>
          <cell r="HD158">
            <v>0</v>
          </cell>
          <cell r="HE158">
            <v>0</v>
          </cell>
          <cell r="HF158">
            <v>0</v>
          </cell>
          <cell r="HG158">
            <v>0</v>
          </cell>
          <cell r="HH158">
            <v>0</v>
          </cell>
          <cell r="HI158">
            <v>0</v>
          </cell>
          <cell r="HJ158">
            <v>0</v>
          </cell>
          <cell r="HK158">
            <v>0</v>
          </cell>
          <cell r="HL158">
            <v>0</v>
          </cell>
          <cell r="HM158">
            <v>0</v>
          </cell>
          <cell r="HN158">
            <v>0</v>
          </cell>
          <cell r="HO158">
            <v>0</v>
          </cell>
          <cell r="HP158">
            <v>0</v>
          </cell>
          <cell r="HQ158">
            <v>0</v>
          </cell>
          <cell r="HR158">
            <v>0</v>
          </cell>
          <cell r="HS158">
            <v>0</v>
          </cell>
          <cell r="HT158">
            <v>0</v>
          </cell>
          <cell r="HU158">
            <v>0</v>
          </cell>
          <cell r="HV158">
            <v>0</v>
          </cell>
          <cell r="HW158">
            <v>0</v>
          </cell>
          <cell r="HX158">
            <v>0</v>
          </cell>
          <cell r="HY158">
            <v>0</v>
          </cell>
          <cell r="HZ158">
            <v>0</v>
          </cell>
          <cell r="IA158">
            <v>0</v>
          </cell>
          <cell r="IC158" t="str">
            <v>$/lb U308</v>
          </cell>
          <cell r="ID158">
            <v>0</v>
          </cell>
          <cell r="IE158">
            <v>0</v>
          </cell>
          <cell r="IF158">
            <v>0</v>
          </cell>
          <cell r="IG158">
            <v>0</v>
          </cell>
          <cell r="IH158">
            <v>0</v>
          </cell>
          <cell r="II158">
            <v>0</v>
          </cell>
          <cell r="IJ158">
            <v>0</v>
          </cell>
          <cell r="IK158">
            <v>0</v>
          </cell>
          <cell r="IL158">
            <v>0</v>
          </cell>
          <cell r="IM158">
            <v>0</v>
          </cell>
          <cell r="IN158">
            <v>0</v>
          </cell>
          <cell r="IO158">
            <v>0</v>
          </cell>
          <cell r="IP158">
            <v>0</v>
          </cell>
          <cell r="IQ158">
            <v>0</v>
          </cell>
          <cell r="IR158">
            <v>0</v>
          </cell>
          <cell r="IS158">
            <v>0</v>
          </cell>
          <cell r="IT158">
            <v>0</v>
          </cell>
          <cell r="IU158">
            <v>0</v>
          </cell>
          <cell r="IV158">
            <v>0</v>
          </cell>
          <cell r="IW158">
            <v>0</v>
          </cell>
          <cell r="IX158">
            <v>0</v>
          </cell>
          <cell r="IY158">
            <v>0</v>
          </cell>
          <cell r="IZ158">
            <v>0</v>
          </cell>
          <cell r="JA158">
            <v>0</v>
          </cell>
          <cell r="JB158">
            <v>0</v>
          </cell>
          <cell r="JC158">
            <v>0</v>
          </cell>
          <cell r="JD158">
            <v>0</v>
          </cell>
          <cell r="JE158">
            <v>0</v>
          </cell>
          <cell r="JF158">
            <v>0</v>
          </cell>
          <cell r="JG158">
            <v>0</v>
          </cell>
          <cell r="JH158">
            <v>0</v>
          </cell>
          <cell r="JJ158" t="str">
            <v>$/lb U308</v>
          </cell>
          <cell r="JK158">
            <v>0</v>
          </cell>
          <cell r="JL158">
            <v>0</v>
          </cell>
          <cell r="JM158">
            <v>0</v>
          </cell>
          <cell r="JN158">
            <v>0</v>
          </cell>
          <cell r="JO158">
            <v>0</v>
          </cell>
          <cell r="JP158">
            <v>0</v>
          </cell>
          <cell r="JQ158">
            <v>0</v>
          </cell>
          <cell r="JR158">
            <v>0</v>
          </cell>
          <cell r="JS158">
            <v>0</v>
          </cell>
          <cell r="JT158">
            <v>0</v>
          </cell>
          <cell r="JU158">
            <v>0</v>
          </cell>
          <cell r="JV158">
            <v>0</v>
          </cell>
          <cell r="JW158">
            <v>0</v>
          </cell>
          <cell r="JX158">
            <v>0</v>
          </cell>
          <cell r="JY158">
            <v>0</v>
          </cell>
          <cell r="JZ158">
            <v>0</v>
          </cell>
          <cell r="KA158">
            <v>0</v>
          </cell>
          <cell r="KB158">
            <v>0</v>
          </cell>
          <cell r="KC158">
            <v>0</v>
          </cell>
          <cell r="KD158">
            <v>0</v>
          </cell>
          <cell r="KE158">
            <v>0</v>
          </cell>
          <cell r="KF158">
            <v>0</v>
          </cell>
          <cell r="KG158">
            <v>0</v>
          </cell>
          <cell r="KH158">
            <v>0</v>
          </cell>
          <cell r="KI158">
            <v>0</v>
          </cell>
          <cell r="KJ158">
            <v>0</v>
          </cell>
          <cell r="KK158">
            <v>0</v>
          </cell>
          <cell r="KL158">
            <v>0</v>
          </cell>
          <cell r="KM158">
            <v>0</v>
          </cell>
          <cell r="KN158">
            <v>0</v>
          </cell>
          <cell r="KO158">
            <v>0</v>
          </cell>
          <cell r="KQ158" t="str">
            <v>$/lb U308</v>
          </cell>
          <cell r="KR158">
            <v>0</v>
          </cell>
          <cell r="KS158">
            <v>0</v>
          </cell>
          <cell r="KT158">
            <v>0</v>
          </cell>
          <cell r="KU158">
            <v>0</v>
          </cell>
          <cell r="KV158">
            <v>0</v>
          </cell>
          <cell r="KW158">
            <v>0</v>
          </cell>
          <cell r="KX158">
            <v>0</v>
          </cell>
          <cell r="KY158">
            <v>0</v>
          </cell>
          <cell r="KZ158">
            <v>0</v>
          </cell>
          <cell r="LA158">
            <v>0</v>
          </cell>
          <cell r="LB158">
            <v>0</v>
          </cell>
          <cell r="LC158">
            <v>0</v>
          </cell>
          <cell r="LD158">
            <v>0</v>
          </cell>
          <cell r="LE158">
            <v>0</v>
          </cell>
          <cell r="LF158">
            <v>0</v>
          </cell>
          <cell r="LG158">
            <v>0</v>
          </cell>
          <cell r="LH158">
            <v>0</v>
          </cell>
          <cell r="LI158">
            <v>0</v>
          </cell>
          <cell r="LJ158">
            <v>0</v>
          </cell>
          <cell r="LK158">
            <v>0</v>
          </cell>
          <cell r="LL158">
            <v>0</v>
          </cell>
          <cell r="LM158">
            <v>0</v>
          </cell>
          <cell r="LN158">
            <v>0</v>
          </cell>
          <cell r="LO158">
            <v>0</v>
          </cell>
          <cell r="LP158">
            <v>0</v>
          </cell>
          <cell r="LQ158">
            <v>0</v>
          </cell>
          <cell r="LR158">
            <v>0</v>
          </cell>
          <cell r="LS158">
            <v>0</v>
          </cell>
          <cell r="LT158">
            <v>0</v>
          </cell>
          <cell r="LU158">
            <v>0</v>
          </cell>
          <cell r="LV158">
            <v>0</v>
          </cell>
        </row>
        <row r="159">
          <cell r="C159" t="str">
            <v>xx</v>
          </cell>
          <cell r="D159" t="str">
            <v>xx</v>
          </cell>
          <cell r="E159" t="str">
            <v>xx</v>
          </cell>
          <cell r="F159" t="str">
            <v>xx</v>
          </cell>
          <cell r="G159" t="str">
            <v>xx</v>
          </cell>
          <cell r="AM159" t="str">
            <v>tU</v>
          </cell>
          <cell r="DA159" t="str">
            <v>tU</v>
          </cell>
          <cell r="DB159">
            <v>0</v>
          </cell>
          <cell r="DC159">
            <v>0</v>
          </cell>
          <cell r="DD159">
            <v>0</v>
          </cell>
          <cell r="DE159">
            <v>0</v>
          </cell>
          <cell r="DF159">
            <v>0</v>
          </cell>
          <cell r="DG159">
            <v>0</v>
          </cell>
          <cell r="DH159">
            <v>0</v>
          </cell>
          <cell r="DI159">
            <v>0</v>
          </cell>
          <cell r="DJ159">
            <v>0</v>
          </cell>
          <cell r="DK159">
            <v>0</v>
          </cell>
          <cell r="DL159">
            <v>0</v>
          </cell>
          <cell r="DM159">
            <v>0</v>
          </cell>
          <cell r="DN159">
            <v>0</v>
          </cell>
          <cell r="DO159">
            <v>0</v>
          </cell>
          <cell r="DP159">
            <v>0</v>
          </cell>
          <cell r="DQ159">
            <v>0</v>
          </cell>
          <cell r="DR159">
            <v>0</v>
          </cell>
          <cell r="DS159">
            <v>0</v>
          </cell>
          <cell r="DT159">
            <v>0</v>
          </cell>
          <cell r="DU159">
            <v>0</v>
          </cell>
          <cell r="DV159">
            <v>0</v>
          </cell>
          <cell r="DW159">
            <v>0</v>
          </cell>
          <cell r="DX159">
            <v>0</v>
          </cell>
          <cell r="DY159">
            <v>0</v>
          </cell>
          <cell r="DZ159">
            <v>0</v>
          </cell>
          <cell r="EA159">
            <v>0</v>
          </cell>
          <cell r="EB159">
            <v>0</v>
          </cell>
          <cell r="EC159">
            <v>0</v>
          </cell>
          <cell r="ED159">
            <v>0</v>
          </cell>
          <cell r="EE159">
            <v>0</v>
          </cell>
          <cell r="EF159">
            <v>0</v>
          </cell>
          <cell r="EH159" t="str">
            <v>tU</v>
          </cell>
          <cell r="EI159">
            <v>0</v>
          </cell>
          <cell r="EJ159">
            <v>0</v>
          </cell>
          <cell r="EK159">
            <v>0</v>
          </cell>
          <cell r="EL159">
            <v>0</v>
          </cell>
          <cell r="EM159">
            <v>0</v>
          </cell>
          <cell r="EN159">
            <v>0</v>
          </cell>
          <cell r="EO159">
            <v>0</v>
          </cell>
          <cell r="EP159">
            <v>0</v>
          </cell>
          <cell r="EQ159">
            <v>0</v>
          </cell>
          <cell r="ER159">
            <v>0</v>
          </cell>
          <cell r="ES159">
            <v>0</v>
          </cell>
          <cell r="ET159">
            <v>0</v>
          </cell>
          <cell r="EU159">
            <v>0</v>
          </cell>
          <cell r="EV159">
            <v>0</v>
          </cell>
          <cell r="EW159">
            <v>0</v>
          </cell>
          <cell r="EX159">
            <v>0</v>
          </cell>
          <cell r="EY159">
            <v>0</v>
          </cell>
          <cell r="EZ159">
            <v>0</v>
          </cell>
          <cell r="FA159">
            <v>0</v>
          </cell>
          <cell r="FB159">
            <v>0</v>
          </cell>
          <cell r="FC159">
            <v>0</v>
          </cell>
          <cell r="FD159">
            <v>0</v>
          </cell>
          <cell r="FE159">
            <v>0</v>
          </cell>
          <cell r="FF159">
            <v>0</v>
          </cell>
          <cell r="FG159">
            <v>0</v>
          </cell>
          <cell r="FH159">
            <v>0</v>
          </cell>
          <cell r="FI159">
            <v>0</v>
          </cell>
          <cell r="FJ159">
            <v>0</v>
          </cell>
          <cell r="FK159">
            <v>0</v>
          </cell>
          <cell r="FL159">
            <v>0</v>
          </cell>
          <cell r="FM159">
            <v>0</v>
          </cell>
          <cell r="FN159" t="str">
            <v>OK</v>
          </cell>
          <cell r="FO159" t="str">
            <v>tU</v>
          </cell>
          <cell r="FP159">
            <v>0</v>
          </cell>
          <cell r="FQ159">
            <v>0</v>
          </cell>
          <cell r="FR159">
            <v>0</v>
          </cell>
          <cell r="FS159">
            <v>0</v>
          </cell>
          <cell r="FT159">
            <v>0</v>
          </cell>
          <cell r="FU159">
            <v>0</v>
          </cell>
          <cell r="FV159">
            <v>0</v>
          </cell>
          <cell r="FW159">
            <v>0</v>
          </cell>
          <cell r="FX159">
            <v>0</v>
          </cell>
          <cell r="FY159">
            <v>0</v>
          </cell>
          <cell r="FZ159">
            <v>0</v>
          </cell>
          <cell r="GA159">
            <v>0</v>
          </cell>
          <cell r="GB159">
            <v>0</v>
          </cell>
          <cell r="GC159">
            <v>0</v>
          </cell>
          <cell r="GD159">
            <v>0</v>
          </cell>
          <cell r="GE159">
            <v>0</v>
          </cell>
          <cell r="GF159">
            <v>0</v>
          </cell>
          <cell r="GG159">
            <v>0</v>
          </cell>
          <cell r="GH159">
            <v>0</v>
          </cell>
          <cell r="GI159">
            <v>0</v>
          </cell>
          <cell r="GJ159">
            <v>0</v>
          </cell>
          <cell r="GK159">
            <v>0</v>
          </cell>
          <cell r="GL159">
            <v>0</v>
          </cell>
          <cell r="GM159">
            <v>0</v>
          </cell>
          <cell r="GN159">
            <v>0</v>
          </cell>
          <cell r="GO159">
            <v>0</v>
          </cell>
          <cell r="GP159">
            <v>0</v>
          </cell>
          <cell r="GQ159">
            <v>0</v>
          </cell>
          <cell r="GR159">
            <v>0</v>
          </cell>
          <cell r="GS159">
            <v>0</v>
          </cell>
          <cell r="GT159">
            <v>0</v>
          </cell>
          <cell r="GV159" t="str">
            <v>$/lb U308</v>
          </cell>
          <cell r="GW159">
            <v>0</v>
          </cell>
          <cell r="GX159">
            <v>0</v>
          </cell>
          <cell r="GY159">
            <v>0</v>
          </cell>
          <cell r="GZ159">
            <v>0</v>
          </cell>
          <cell r="HA159">
            <v>0</v>
          </cell>
          <cell r="HB159">
            <v>0</v>
          </cell>
          <cell r="HC159">
            <v>0</v>
          </cell>
          <cell r="HD159">
            <v>0</v>
          </cell>
          <cell r="HE159">
            <v>0</v>
          </cell>
          <cell r="HF159">
            <v>0</v>
          </cell>
          <cell r="HG159">
            <v>0</v>
          </cell>
          <cell r="HH159">
            <v>0</v>
          </cell>
          <cell r="HI159">
            <v>0</v>
          </cell>
          <cell r="HJ159">
            <v>0</v>
          </cell>
          <cell r="HK159">
            <v>0</v>
          </cell>
          <cell r="HL159">
            <v>0</v>
          </cell>
          <cell r="HM159">
            <v>0</v>
          </cell>
          <cell r="HN159">
            <v>0</v>
          </cell>
          <cell r="HO159">
            <v>0</v>
          </cell>
          <cell r="HP159">
            <v>0</v>
          </cell>
          <cell r="HQ159">
            <v>0</v>
          </cell>
          <cell r="HR159">
            <v>0</v>
          </cell>
          <cell r="HS159">
            <v>0</v>
          </cell>
          <cell r="HT159">
            <v>0</v>
          </cell>
          <cell r="HU159">
            <v>0</v>
          </cell>
          <cell r="HV159">
            <v>0</v>
          </cell>
          <cell r="HW159">
            <v>0</v>
          </cell>
          <cell r="HX159">
            <v>0</v>
          </cell>
          <cell r="HY159">
            <v>0</v>
          </cell>
          <cell r="HZ159">
            <v>0</v>
          </cell>
          <cell r="IA159">
            <v>0</v>
          </cell>
          <cell r="IC159" t="str">
            <v>$/lb U308</v>
          </cell>
          <cell r="ID159">
            <v>0</v>
          </cell>
          <cell r="IE159">
            <v>0</v>
          </cell>
          <cell r="IF159">
            <v>0</v>
          </cell>
          <cell r="IG159">
            <v>0</v>
          </cell>
          <cell r="IH159">
            <v>0</v>
          </cell>
          <cell r="II159">
            <v>0</v>
          </cell>
          <cell r="IJ159">
            <v>0</v>
          </cell>
          <cell r="IK159">
            <v>0</v>
          </cell>
          <cell r="IL159">
            <v>0</v>
          </cell>
          <cell r="IM159">
            <v>0</v>
          </cell>
          <cell r="IN159">
            <v>0</v>
          </cell>
          <cell r="IO159">
            <v>0</v>
          </cell>
          <cell r="IP159">
            <v>0</v>
          </cell>
          <cell r="IQ159">
            <v>0</v>
          </cell>
          <cell r="IR159">
            <v>0</v>
          </cell>
          <cell r="IS159">
            <v>0</v>
          </cell>
          <cell r="IT159">
            <v>0</v>
          </cell>
          <cell r="IU159">
            <v>0</v>
          </cell>
          <cell r="IV159">
            <v>0</v>
          </cell>
          <cell r="IW159">
            <v>0</v>
          </cell>
          <cell r="IX159">
            <v>0</v>
          </cell>
          <cell r="IY159">
            <v>0</v>
          </cell>
          <cell r="IZ159">
            <v>0</v>
          </cell>
          <cell r="JA159">
            <v>0</v>
          </cell>
          <cell r="JB159">
            <v>0</v>
          </cell>
          <cell r="JC159">
            <v>0</v>
          </cell>
          <cell r="JD159">
            <v>0</v>
          </cell>
          <cell r="JE159">
            <v>0</v>
          </cell>
          <cell r="JF159">
            <v>0</v>
          </cell>
          <cell r="JG159">
            <v>0</v>
          </cell>
          <cell r="JH159">
            <v>0</v>
          </cell>
          <cell r="JJ159" t="str">
            <v>$/lb U308</v>
          </cell>
          <cell r="JK159">
            <v>0</v>
          </cell>
          <cell r="JL159">
            <v>0</v>
          </cell>
          <cell r="JM159">
            <v>0</v>
          </cell>
          <cell r="JN159">
            <v>0</v>
          </cell>
          <cell r="JO159">
            <v>0</v>
          </cell>
          <cell r="JP159">
            <v>0</v>
          </cell>
          <cell r="JQ159">
            <v>0</v>
          </cell>
          <cell r="JR159">
            <v>0</v>
          </cell>
          <cell r="JS159">
            <v>0</v>
          </cell>
          <cell r="JT159">
            <v>0</v>
          </cell>
          <cell r="JU159">
            <v>0</v>
          </cell>
          <cell r="JV159">
            <v>0</v>
          </cell>
          <cell r="JW159">
            <v>0</v>
          </cell>
          <cell r="JX159">
            <v>0</v>
          </cell>
          <cell r="JY159">
            <v>0</v>
          </cell>
          <cell r="JZ159">
            <v>0</v>
          </cell>
          <cell r="KA159">
            <v>0</v>
          </cell>
          <cell r="KB159">
            <v>0</v>
          </cell>
          <cell r="KC159">
            <v>0</v>
          </cell>
          <cell r="KD159">
            <v>0</v>
          </cell>
          <cell r="KE159">
            <v>0</v>
          </cell>
          <cell r="KF159">
            <v>0</v>
          </cell>
          <cell r="KG159">
            <v>0</v>
          </cell>
          <cell r="KH159">
            <v>0</v>
          </cell>
          <cell r="KI159">
            <v>0</v>
          </cell>
          <cell r="KJ159">
            <v>0</v>
          </cell>
          <cell r="KK159">
            <v>0</v>
          </cell>
          <cell r="KL159">
            <v>0</v>
          </cell>
          <cell r="KM159">
            <v>0</v>
          </cell>
          <cell r="KN159">
            <v>0</v>
          </cell>
          <cell r="KO159">
            <v>0</v>
          </cell>
          <cell r="KQ159" t="str">
            <v>$/lb U308</v>
          </cell>
          <cell r="KR159">
            <v>0</v>
          </cell>
          <cell r="KS159">
            <v>0</v>
          </cell>
          <cell r="KT159">
            <v>0</v>
          </cell>
          <cell r="KU159">
            <v>0</v>
          </cell>
          <cell r="KV159">
            <v>0</v>
          </cell>
          <cell r="KW159">
            <v>0</v>
          </cell>
          <cell r="KX159">
            <v>0</v>
          </cell>
          <cell r="KY159">
            <v>0</v>
          </cell>
          <cell r="KZ159">
            <v>0</v>
          </cell>
          <cell r="LA159">
            <v>0</v>
          </cell>
          <cell r="LB159">
            <v>0</v>
          </cell>
          <cell r="LC159">
            <v>0</v>
          </cell>
          <cell r="LD159">
            <v>0</v>
          </cell>
          <cell r="LE159">
            <v>0</v>
          </cell>
          <cell r="LF159">
            <v>0</v>
          </cell>
          <cell r="LG159">
            <v>0</v>
          </cell>
          <cell r="LH159">
            <v>0</v>
          </cell>
          <cell r="LI159">
            <v>0</v>
          </cell>
          <cell r="LJ159">
            <v>0</v>
          </cell>
          <cell r="LK159">
            <v>0</v>
          </cell>
          <cell r="LL159">
            <v>0</v>
          </cell>
          <cell r="LM159">
            <v>0</v>
          </cell>
          <cell r="LN159">
            <v>0</v>
          </cell>
          <cell r="LO159">
            <v>0</v>
          </cell>
          <cell r="LP159">
            <v>0</v>
          </cell>
          <cell r="LQ159">
            <v>0</v>
          </cell>
          <cell r="LR159">
            <v>0</v>
          </cell>
          <cell r="LS159">
            <v>0</v>
          </cell>
          <cell r="LT159">
            <v>0</v>
          </cell>
          <cell r="LU159">
            <v>0</v>
          </cell>
          <cell r="LV159">
            <v>0</v>
          </cell>
        </row>
        <row r="160">
          <cell r="C160" t="str">
            <v>xx</v>
          </cell>
          <cell r="D160" t="str">
            <v>xx</v>
          </cell>
          <cell r="E160" t="str">
            <v>xx</v>
          </cell>
          <cell r="F160" t="str">
            <v>xx</v>
          </cell>
          <cell r="G160" t="str">
            <v>xx</v>
          </cell>
          <cell r="AM160" t="str">
            <v>tU</v>
          </cell>
          <cell r="DA160" t="str">
            <v>tU</v>
          </cell>
          <cell r="DB160">
            <v>0</v>
          </cell>
          <cell r="DC160">
            <v>0</v>
          </cell>
          <cell r="DD160">
            <v>0</v>
          </cell>
          <cell r="DE160">
            <v>0</v>
          </cell>
          <cell r="DF160">
            <v>0</v>
          </cell>
          <cell r="DG160">
            <v>0</v>
          </cell>
          <cell r="DH160">
            <v>0</v>
          </cell>
          <cell r="DI160">
            <v>0</v>
          </cell>
          <cell r="DJ160">
            <v>0</v>
          </cell>
          <cell r="DK160">
            <v>0</v>
          </cell>
          <cell r="DL160">
            <v>0</v>
          </cell>
          <cell r="DM160">
            <v>0</v>
          </cell>
          <cell r="DN160">
            <v>0</v>
          </cell>
          <cell r="DO160">
            <v>0</v>
          </cell>
          <cell r="DP160">
            <v>0</v>
          </cell>
          <cell r="DQ160">
            <v>0</v>
          </cell>
          <cell r="DR160">
            <v>0</v>
          </cell>
          <cell r="DS160">
            <v>0</v>
          </cell>
          <cell r="DT160">
            <v>0</v>
          </cell>
          <cell r="DU160">
            <v>0</v>
          </cell>
          <cell r="DV160">
            <v>0</v>
          </cell>
          <cell r="DW160">
            <v>0</v>
          </cell>
          <cell r="DX160">
            <v>0</v>
          </cell>
          <cell r="DY160">
            <v>0</v>
          </cell>
          <cell r="DZ160">
            <v>0</v>
          </cell>
          <cell r="EA160">
            <v>0</v>
          </cell>
          <cell r="EB160">
            <v>0</v>
          </cell>
          <cell r="EC160">
            <v>0</v>
          </cell>
          <cell r="ED160">
            <v>0</v>
          </cell>
          <cell r="EE160">
            <v>0</v>
          </cell>
          <cell r="EF160">
            <v>0</v>
          </cell>
          <cell r="EH160" t="str">
            <v>tU</v>
          </cell>
          <cell r="EI160">
            <v>0</v>
          </cell>
          <cell r="EJ160">
            <v>0</v>
          </cell>
          <cell r="EK160">
            <v>0</v>
          </cell>
          <cell r="EL160">
            <v>0</v>
          </cell>
          <cell r="EM160">
            <v>0</v>
          </cell>
          <cell r="EN160">
            <v>0</v>
          </cell>
          <cell r="EO160">
            <v>0</v>
          </cell>
          <cell r="EP160">
            <v>0</v>
          </cell>
          <cell r="EQ160">
            <v>0</v>
          </cell>
          <cell r="ER160">
            <v>0</v>
          </cell>
          <cell r="ES160">
            <v>0</v>
          </cell>
          <cell r="ET160">
            <v>0</v>
          </cell>
          <cell r="EU160">
            <v>0</v>
          </cell>
          <cell r="EV160">
            <v>0</v>
          </cell>
          <cell r="EW160">
            <v>0</v>
          </cell>
          <cell r="EX160">
            <v>0</v>
          </cell>
          <cell r="EY160">
            <v>0</v>
          </cell>
          <cell r="EZ160">
            <v>0</v>
          </cell>
          <cell r="FA160">
            <v>0</v>
          </cell>
          <cell r="FB160">
            <v>0</v>
          </cell>
          <cell r="FC160">
            <v>0</v>
          </cell>
          <cell r="FD160">
            <v>0</v>
          </cell>
          <cell r="FE160">
            <v>0</v>
          </cell>
          <cell r="FF160">
            <v>0</v>
          </cell>
          <cell r="FG160">
            <v>0</v>
          </cell>
          <cell r="FH160">
            <v>0</v>
          </cell>
          <cell r="FI160">
            <v>0</v>
          </cell>
          <cell r="FJ160">
            <v>0</v>
          </cell>
          <cell r="FK160">
            <v>0</v>
          </cell>
          <cell r="FL160">
            <v>0</v>
          </cell>
          <cell r="FM160">
            <v>0</v>
          </cell>
          <cell r="FN160" t="str">
            <v>OK</v>
          </cell>
          <cell r="FO160" t="str">
            <v>tU</v>
          </cell>
          <cell r="FP160">
            <v>0</v>
          </cell>
          <cell r="FQ160">
            <v>0</v>
          </cell>
          <cell r="FR160">
            <v>0</v>
          </cell>
          <cell r="FS160">
            <v>0</v>
          </cell>
          <cell r="FT160">
            <v>0</v>
          </cell>
          <cell r="FU160">
            <v>0</v>
          </cell>
          <cell r="FV160">
            <v>0</v>
          </cell>
          <cell r="FW160">
            <v>0</v>
          </cell>
          <cell r="FX160">
            <v>0</v>
          </cell>
          <cell r="FY160">
            <v>0</v>
          </cell>
          <cell r="FZ160">
            <v>0</v>
          </cell>
          <cell r="GA160">
            <v>0</v>
          </cell>
          <cell r="GB160">
            <v>0</v>
          </cell>
          <cell r="GC160">
            <v>0</v>
          </cell>
          <cell r="GD160">
            <v>0</v>
          </cell>
          <cell r="GE160">
            <v>0</v>
          </cell>
          <cell r="GF160">
            <v>0</v>
          </cell>
          <cell r="GG160">
            <v>0</v>
          </cell>
          <cell r="GH160">
            <v>0</v>
          </cell>
          <cell r="GI160">
            <v>0</v>
          </cell>
          <cell r="GJ160">
            <v>0</v>
          </cell>
          <cell r="GK160">
            <v>0</v>
          </cell>
          <cell r="GL160">
            <v>0</v>
          </cell>
          <cell r="GM160">
            <v>0</v>
          </cell>
          <cell r="GN160">
            <v>0</v>
          </cell>
          <cell r="GO160">
            <v>0</v>
          </cell>
          <cell r="GP160">
            <v>0</v>
          </cell>
          <cell r="GQ160">
            <v>0</v>
          </cell>
          <cell r="GR160">
            <v>0</v>
          </cell>
          <cell r="GS160">
            <v>0</v>
          </cell>
          <cell r="GT160">
            <v>0</v>
          </cell>
          <cell r="GV160" t="str">
            <v>$/lb U308</v>
          </cell>
          <cell r="GW160">
            <v>0</v>
          </cell>
          <cell r="GX160">
            <v>0</v>
          </cell>
          <cell r="GY160">
            <v>0</v>
          </cell>
          <cell r="GZ160">
            <v>0</v>
          </cell>
          <cell r="HA160">
            <v>0</v>
          </cell>
          <cell r="HB160">
            <v>0</v>
          </cell>
          <cell r="HC160">
            <v>0</v>
          </cell>
          <cell r="HD160">
            <v>0</v>
          </cell>
          <cell r="HE160">
            <v>0</v>
          </cell>
          <cell r="HF160">
            <v>0</v>
          </cell>
          <cell r="HG160">
            <v>0</v>
          </cell>
          <cell r="HH160">
            <v>0</v>
          </cell>
          <cell r="HI160">
            <v>0</v>
          </cell>
          <cell r="HJ160">
            <v>0</v>
          </cell>
          <cell r="HK160">
            <v>0</v>
          </cell>
          <cell r="HL160">
            <v>0</v>
          </cell>
          <cell r="HM160">
            <v>0</v>
          </cell>
          <cell r="HN160">
            <v>0</v>
          </cell>
          <cell r="HO160">
            <v>0</v>
          </cell>
          <cell r="HP160">
            <v>0</v>
          </cell>
          <cell r="HQ160">
            <v>0</v>
          </cell>
          <cell r="HR160">
            <v>0</v>
          </cell>
          <cell r="HS160">
            <v>0</v>
          </cell>
          <cell r="HT160">
            <v>0</v>
          </cell>
          <cell r="HU160">
            <v>0</v>
          </cell>
          <cell r="HV160">
            <v>0</v>
          </cell>
          <cell r="HW160">
            <v>0</v>
          </cell>
          <cell r="HX160">
            <v>0</v>
          </cell>
          <cell r="HY160">
            <v>0</v>
          </cell>
          <cell r="HZ160">
            <v>0</v>
          </cell>
          <cell r="IA160">
            <v>0</v>
          </cell>
          <cell r="IC160" t="str">
            <v>$/lb U308</v>
          </cell>
          <cell r="ID160">
            <v>0</v>
          </cell>
          <cell r="IE160">
            <v>0</v>
          </cell>
          <cell r="IF160">
            <v>0</v>
          </cell>
          <cell r="IG160">
            <v>0</v>
          </cell>
          <cell r="IH160">
            <v>0</v>
          </cell>
          <cell r="II160">
            <v>0</v>
          </cell>
          <cell r="IJ160">
            <v>0</v>
          </cell>
          <cell r="IK160">
            <v>0</v>
          </cell>
          <cell r="IL160">
            <v>0</v>
          </cell>
          <cell r="IM160">
            <v>0</v>
          </cell>
          <cell r="IN160">
            <v>0</v>
          </cell>
          <cell r="IO160">
            <v>0</v>
          </cell>
          <cell r="IP160">
            <v>0</v>
          </cell>
          <cell r="IQ160">
            <v>0</v>
          </cell>
          <cell r="IR160">
            <v>0</v>
          </cell>
          <cell r="IS160">
            <v>0</v>
          </cell>
          <cell r="IT160">
            <v>0</v>
          </cell>
          <cell r="IU160">
            <v>0</v>
          </cell>
          <cell r="IV160">
            <v>0</v>
          </cell>
          <cell r="IW160">
            <v>0</v>
          </cell>
          <cell r="IX160">
            <v>0</v>
          </cell>
          <cell r="IY160">
            <v>0</v>
          </cell>
          <cell r="IZ160">
            <v>0</v>
          </cell>
          <cell r="JA160">
            <v>0</v>
          </cell>
          <cell r="JB160">
            <v>0</v>
          </cell>
          <cell r="JC160">
            <v>0</v>
          </cell>
          <cell r="JD160">
            <v>0</v>
          </cell>
          <cell r="JE160">
            <v>0</v>
          </cell>
          <cell r="JF160">
            <v>0</v>
          </cell>
          <cell r="JG160">
            <v>0</v>
          </cell>
          <cell r="JH160">
            <v>0</v>
          </cell>
          <cell r="JJ160" t="str">
            <v>$/lb U308</v>
          </cell>
          <cell r="JK160">
            <v>0</v>
          </cell>
          <cell r="JL160">
            <v>0</v>
          </cell>
          <cell r="JM160">
            <v>0</v>
          </cell>
          <cell r="JN160">
            <v>0</v>
          </cell>
          <cell r="JO160">
            <v>0</v>
          </cell>
          <cell r="JP160">
            <v>0</v>
          </cell>
          <cell r="JQ160">
            <v>0</v>
          </cell>
          <cell r="JR160">
            <v>0</v>
          </cell>
          <cell r="JS160">
            <v>0</v>
          </cell>
          <cell r="JT160">
            <v>0</v>
          </cell>
          <cell r="JU160">
            <v>0</v>
          </cell>
          <cell r="JV160">
            <v>0</v>
          </cell>
          <cell r="JW160">
            <v>0</v>
          </cell>
          <cell r="JX160">
            <v>0</v>
          </cell>
          <cell r="JY160">
            <v>0</v>
          </cell>
          <cell r="JZ160">
            <v>0</v>
          </cell>
          <cell r="KA160">
            <v>0</v>
          </cell>
          <cell r="KB160">
            <v>0</v>
          </cell>
          <cell r="KC160">
            <v>0</v>
          </cell>
          <cell r="KD160">
            <v>0</v>
          </cell>
          <cell r="KE160">
            <v>0</v>
          </cell>
          <cell r="KF160">
            <v>0</v>
          </cell>
          <cell r="KG160">
            <v>0</v>
          </cell>
          <cell r="KH160">
            <v>0</v>
          </cell>
          <cell r="KI160">
            <v>0</v>
          </cell>
          <cell r="KJ160">
            <v>0</v>
          </cell>
          <cell r="KK160">
            <v>0</v>
          </cell>
          <cell r="KL160">
            <v>0</v>
          </cell>
          <cell r="KM160">
            <v>0</v>
          </cell>
          <cell r="KN160">
            <v>0</v>
          </cell>
          <cell r="KO160">
            <v>0</v>
          </cell>
          <cell r="KQ160" t="str">
            <v>$/lb U308</v>
          </cell>
          <cell r="KR160">
            <v>0</v>
          </cell>
          <cell r="KS160">
            <v>0</v>
          </cell>
          <cell r="KT160">
            <v>0</v>
          </cell>
          <cell r="KU160">
            <v>0</v>
          </cell>
          <cell r="KV160">
            <v>0</v>
          </cell>
          <cell r="KW160">
            <v>0</v>
          </cell>
          <cell r="KX160">
            <v>0</v>
          </cell>
          <cell r="KY160">
            <v>0</v>
          </cell>
          <cell r="KZ160">
            <v>0</v>
          </cell>
          <cell r="LA160">
            <v>0</v>
          </cell>
          <cell r="LB160">
            <v>0</v>
          </cell>
          <cell r="LC160">
            <v>0</v>
          </cell>
          <cell r="LD160">
            <v>0</v>
          </cell>
          <cell r="LE160">
            <v>0</v>
          </cell>
          <cell r="LF160">
            <v>0</v>
          </cell>
          <cell r="LG160">
            <v>0</v>
          </cell>
          <cell r="LH160">
            <v>0</v>
          </cell>
          <cell r="LI160">
            <v>0</v>
          </cell>
          <cell r="LJ160">
            <v>0</v>
          </cell>
          <cell r="LK160">
            <v>0</v>
          </cell>
          <cell r="LL160">
            <v>0</v>
          </cell>
          <cell r="LM160">
            <v>0</v>
          </cell>
          <cell r="LN160">
            <v>0</v>
          </cell>
          <cell r="LO160">
            <v>0</v>
          </cell>
          <cell r="LP160">
            <v>0</v>
          </cell>
          <cell r="LQ160">
            <v>0</v>
          </cell>
          <cell r="LR160">
            <v>0</v>
          </cell>
          <cell r="LS160">
            <v>0</v>
          </cell>
          <cell r="LT160">
            <v>0</v>
          </cell>
          <cell r="LU160">
            <v>0</v>
          </cell>
          <cell r="LV160">
            <v>0</v>
          </cell>
        </row>
        <row r="162">
          <cell r="A162" t="str">
            <v>SKIP</v>
          </cell>
          <cell r="C162" t="str">
            <v>SECONDARY SUPPLIES</v>
          </cell>
          <cell r="E162" t="str">
            <v>Type</v>
          </cell>
          <cell r="EI162">
            <v>16163.225032587421</v>
          </cell>
          <cell r="EJ162">
            <v>36353.71369391332</v>
          </cell>
          <cell r="EK162">
            <v>16236.286909251216</v>
          </cell>
          <cell r="EL162">
            <v>20732.047715738699</v>
          </cell>
          <cell r="EM162">
            <v>19042.28061264928</v>
          </cell>
          <cell r="EN162">
            <v>43671.574486042955</v>
          </cell>
          <cell r="EO162">
            <v>15773.74024067951</v>
          </cell>
          <cell r="EP162">
            <v>18961.055301018776</v>
          </cell>
          <cell r="EQ162">
            <v>10428.805625272256</v>
          </cell>
          <cell r="ER162">
            <v>11273.136080047734</v>
          </cell>
          <cell r="ES162">
            <v>38628.975741325921</v>
          </cell>
          <cell r="ET162">
            <v>10282.982285143524</v>
          </cell>
          <cell r="EU162">
            <v>14782.276822046548</v>
          </cell>
          <cell r="EV162">
            <v>12574.319375755238</v>
          </cell>
          <cell r="EW162">
            <v>9521.906781196356</v>
          </cell>
          <cell r="EX162">
            <v>8877.9388121338561</v>
          </cell>
          <cell r="EY162">
            <v>9708.6724742685401</v>
          </cell>
          <cell r="EZ162">
            <v>7779.056237127129</v>
          </cell>
          <cell r="FA162">
            <v>9922.1578324877955</v>
          </cell>
          <cell r="FB162">
            <v>10768.764487671471</v>
          </cell>
          <cell r="FC162">
            <v>9178.4596752559064</v>
          </cell>
          <cell r="FD162">
            <v>10915.492263439764</v>
          </cell>
          <cell r="FE162">
            <v>11498.459490431036</v>
          </cell>
          <cell r="FF162">
            <v>10530.118536151922</v>
          </cell>
          <cell r="FG162">
            <v>12881.868507246862</v>
          </cell>
          <cell r="FH162">
            <v>12134.018962488268</v>
          </cell>
          <cell r="FI162">
            <v>10572.173246955108</v>
          </cell>
          <cell r="FJ162">
            <v>12132.016596186302</v>
          </cell>
          <cell r="FK162">
            <v>11377.81137690315</v>
          </cell>
          <cell r="FL162">
            <v>10576.312441702032</v>
          </cell>
          <cell r="FM162">
            <v>10538.474441702032</v>
          </cell>
        </row>
        <row r="163">
          <cell r="C163" t="str">
            <v>MOX</v>
          </cell>
          <cell r="E163" t="str">
            <v>Secondary supply</v>
          </cell>
          <cell r="AM163" t="str">
            <v>tU</v>
          </cell>
          <cell r="AN163">
            <v>1409.0019226074219</v>
          </cell>
          <cell r="AO163">
            <v>1409.0019226074219</v>
          </cell>
          <cell r="AP163">
            <v>1409.0019226074219</v>
          </cell>
          <cell r="AQ163">
            <v>1409.0019226074219</v>
          </cell>
          <cell r="AR163">
            <v>704.50096130371094</v>
          </cell>
          <cell r="AS163">
            <v>704.50096130371094</v>
          </cell>
          <cell r="AT163">
            <v>704.50096130371094</v>
          </cell>
          <cell r="AU163">
            <v>704.50096130371094</v>
          </cell>
          <cell r="AV163">
            <v>704.50096130371094</v>
          </cell>
          <cell r="AW163">
            <v>704.50096130371094</v>
          </cell>
          <cell r="AX163">
            <v>704.50096130371094</v>
          </cell>
          <cell r="AY163">
            <v>704.50096130371094</v>
          </cell>
          <cell r="AZ163">
            <v>704.50096130371094</v>
          </cell>
          <cell r="BA163">
            <v>704.50096130371094</v>
          </cell>
          <cell r="BB163">
            <v>704.50096130371094</v>
          </cell>
          <cell r="BC163">
            <v>704.50096130371094</v>
          </cell>
          <cell r="BD163">
            <v>1409.0019226074219</v>
          </cell>
          <cell r="BE163">
            <v>1409.0019226074219</v>
          </cell>
          <cell r="BF163">
            <v>1409.0019226074219</v>
          </cell>
          <cell r="BG163">
            <v>1409.0019226074219</v>
          </cell>
          <cell r="BH163">
            <v>2152.6418209075928</v>
          </cell>
          <cell r="BI163">
            <v>2152.6418209075928</v>
          </cell>
          <cell r="BJ163">
            <v>2152.6418209075928</v>
          </cell>
          <cell r="BK163">
            <v>3639.9216175079346</v>
          </cell>
          <cell r="BL163">
            <v>3639.9216175079346</v>
          </cell>
          <cell r="BM163">
            <v>3639.9216175079346</v>
          </cell>
          <cell r="BN163">
            <v>3639.9216175079346</v>
          </cell>
          <cell r="BO163">
            <v>3639.9216175079346</v>
          </cell>
          <cell r="BP163">
            <v>3639.9216175079346</v>
          </cell>
          <cell r="BQ163">
            <v>3639.9216175079346</v>
          </cell>
          <cell r="BR163">
            <v>3639.9216175079346</v>
          </cell>
          <cell r="EH163" t="str">
            <v>tU</v>
          </cell>
          <cell r="EI163">
            <v>1409.0019226074219</v>
          </cell>
          <cell r="EJ163">
            <v>1409.0019226074219</v>
          </cell>
          <cell r="EK163">
            <v>1409.0019226074219</v>
          </cell>
          <cell r="EL163">
            <v>1409.0019226074219</v>
          </cell>
          <cell r="EM163">
            <v>704.50096130371094</v>
          </cell>
          <cell r="EN163">
            <v>704.50096130371094</v>
          </cell>
          <cell r="EO163">
            <v>704.50096130371094</v>
          </cell>
          <cell r="EP163">
            <v>704.50096130371094</v>
          </cell>
          <cell r="EQ163">
            <v>704.50096130371094</v>
          </cell>
          <cell r="ER163">
            <v>704.50096130371094</v>
          </cell>
          <cell r="ES163">
            <v>704.50096130371094</v>
          </cell>
          <cell r="ET163">
            <v>704.50096130371094</v>
          </cell>
          <cell r="EU163">
            <v>704.50096130371094</v>
          </cell>
          <cell r="EV163">
            <v>704.50096130371094</v>
          </cell>
          <cell r="EW163">
            <v>704.50096130371094</v>
          </cell>
          <cell r="EX163">
            <v>704.50096130371094</v>
          </cell>
          <cell r="EY163">
            <v>1409.0019226074219</v>
          </cell>
          <cell r="EZ163">
            <v>1409.0019226074219</v>
          </cell>
          <cell r="FA163">
            <v>1409.0019226074219</v>
          </cell>
          <cell r="FB163">
            <v>1409.0019226074219</v>
          </cell>
          <cell r="FC163">
            <v>2152.6418209075928</v>
          </cell>
          <cell r="FD163">
            <v>2152.6418209075928</v>
          </cell>
          <cell r="FE163">
            <v>2152.6418209075928</v>
          </cell>
          <cell r="FF163">
            <v>3639.9216175079346</v>
          </cell>
          <cell r="FG163">
            <v>3639.9216175079346</v>
          </cell>
          <cell r="FH163">
            <v>3639.9216175079346</v>
          </cell>
          <cell r="FI163">
            <v>3639.9216175079346</v>
          </cell>
          <cell r="FJ163">
            <v>3639.9216175079346</v>
          </cell>
          <cell r="FK163">
            <v>3639.9216175079346</v>
          </cell>
          <cell r="FL163">
            <v>3639.9216175079346</v>
          </cell>
          <cell r="FM163">
            <v>3639.9216175079346</v>
          </cell>
          <cell r="GV163" t="str">
            <v>$/lb U308</v>
          </cell>
          <cell r="GW163">
            <v>0</v>
          </cell>
          <cell r="GX163">
            <v>0</v>
          </cell>
          <cell r="GY163">
            <v>0</v>
          </cell>
          <cell r="GZ163">
            <v>0</v>
          </cell>
          <cell r="HA163">
            <v>0</v>
          </cell>
          <cell r="HB163">
            <v>0</v>
          </cell>
          <cell r="HC163">
            <v>0</v>
          </cell>
          <cell r="HD163">
            <v>0</v>
          </cell>
          <cell r="HE163">
            <v>0</v>
          </cell>
          <cell r="HF163">
            <v>0</v>
          </cell>
          <cell r="HG163">
            <v>0</v>
          </cell>
          <cell r="HH163">
            <v>0</v>
          </cell>
          <cell r="HI163">
            <v>0</v>
          </cell>
          <cell r="HJ163">
            <v>0</v>
          </cell>
          <cell r="HK163">
            <v>0</v>
          </cell>
          <cell r="HL163">
            <v>0</v>
          </cell>
          <cell r="HM163">
            <v>0</v>
          </cell>
          <cell r="HN163">
            <v>0</v>
          </cell>
          <cell r="HO163">
            <v>0</v>
          </cell>
          <cell r="HP163">
            <v>0</v>
          </cell>
          <cell r="HQ163">
            <v>0</v>
          </cell>
          <cell r="HR163">
            <v>0</v>
          </cell>
          <cell r="HS163">
            <v>0</v>
          </cell>
          <cell r="HT163">
            <v>0</v>
          </cell>
          <cell r="HU163">
            <v>0</v>
          </cell>
          <cell r="HV163">
            <v>0</v>
          </cell>
          <cell r="HW163">
            <v>0</v>
          </cell>
          <cell r="HX163">
            <v>0</v>
          </cell>
          <cell r="HY163">
            <v>0</v>
          </cell>
          <cell r="HZ163">
            <v>0</v>
          </cell>
          <cell r="IA163">
            <v>0</v>
          </cell>
          <cell r="IC163" t="str">
            <v>$/lb U308</v>
          </cell>
          <cell r="ID163">
            <v>0</v>
          </cell>
          <cell r="IE163">
            <v>0</v>
          </cell>
          <cell r="IF163">
            <v>0</v>
          </cell>
          <cell r="IG163">
            <v>0</v>
          </cell>
          <cell r="IH163">
            <v>0</v>
          </cell>
          <cell r="II163">
            <v>0</v>
          </cell>
          <cell r="IJ163">
            <v>0</v>
          </cell>
          <cell r="IK163">
            <v>0</v>
          </cell>
          <cell r="IL163">
            <v>0</v>
          </cell>
          <cell r="IM163">
            <v>0</v>
          </cell>
          <cell r="IN163">
            <v>0</v>
          </cell>
          <cell r="IO163">
            <v>0</v>
          </cell>
          <cell r="IP163">
            <v>0</v>
          </cell>
          <cell r="IQ163">
            <v>0</v>
          </cell>
          <cell r="IR163">
            <v>0</v>
          </cell>
          <cell r="IS163">
            <v>0</v>
          </cell>
          <cell r="IT163">
            <v>0</v>
          </cell>
          <cell r="IU163">
            <v>0</v>
          </cell>
          <cell r="IV163">
            <v>0</v>
          </cell>
          <cell r="IW163">
            <v>0</v>
          </cell>
          <cell r="IX163">
            <v>0</v>
          </cell>
          <cell r="IY163">
            <v>0</v>
          </cell>
          <cell r="IZ163">
            <v>0</v>
          </cell>
          <cell r="JA163">
            <v>0</v>
          </cell>
          <cell r="JB163">
            <v>0</v>
          </cell>
          <cell r="JC163">
            <v>0</v>
          </cell>
          <cell r="JD163">
            <v>0</v>
          </cell>
          <cell r="JE163">
            <v>0</v>
          </cell>
          <cell r="JF163">
            <v>0</v>
          </cell>
          <cell r="JG163">
            <v>0</v>
          </cell>
          <cell r="JH163">
            <v>0</v>
          </cell>
          <cell r="JJ163" t="str">
            <v>$/lb U308</v>
          </cell>
          <cell r="JK163">
            <v>0</v>
          </cell>
          <cell r="JL163">
            <v>0</v>
          </cell>
          <cell r="JM163">
            <v>0</v>
          </cell>
          <cell r="JN163">
            <v>0</v>
          </cell>
          <cell r="JO163">
            <v>0</v>
          </cell>
          <cell r="JP163">
            <v>0</v>
          </cell>
          <cell r="JQ163">
            <v>0</v>
          </cell>
          <cell r="JR163">
            <v>0</v>
          </cell>
          <cell r="JS163">
            <v>0</v>
          </cell>
          <cell r="JT163">
            <v>0</v>
          </cell>
          <cell r="JU163">
            <v>0</v>
          </cell>
          <cell r="JV163">
            <v>0</v>
          </cell>
          <cell r="JW163">
            <v>0</v>
          </cell>
          <cell r="JX163">
            <v>0</v>
          </cell>
          <cell r="JY163">
            <v>0</v>
          </cell>
          <cell r="JZ163">
            <v>0</v>
          </cell>
          <cell r="KA163">
            <v>0</v>
          </cell>
          <cell r="KB163">
            <v>0</v>
          </cell>
          <cell r="KC163">
            <v>0</v>
          </cell>
          <cell r="KD163">
            <v>0</v>
          </cell>
          <cell r="KE163">
            <v>0</v>
          </cell>
          <cell r="KF163">
            <v>0</v>
          </cell>
          <cell r="KG163">
            <v>0</v>
          </cell>
          <cell r="KH163">
            <v>0</v>
          </cell>
          <cell r="KI163">
            <v>0</v>
          </cell>
          <cell r="KJ163">
            <v>0</v>
          </cell>
          <cell r="KK163">
            <v>0</v>
          </cell>
          <cell r="KL163">
            <v>0</v>
          </cell>
          <cell r="KM163">
            <v>0</v>
          </cell>
          <cell r="KN163">
            <v>0</v>
          </cell>
          <cell r="KO163">
            <v>0</v>
          </cell>
          <cell r="KQ163" t="str">
            <v>$/lb U308</v>
          </cell>
          <cell r="KR163">
            <v>0</v>
          </cell>
          <cell r="KS163">
            <v>0</v>
          </cell>
          <cell r="KT163">
            <v>0</v>
          </cell>
          <cell r="KU163">
            <v>0</v>
          </cell>
          <cell r="KV163">
            <v>0</v>
          </cell>
          <cell r="KW163">
            <v>0</v>
          </cell>
          <cell r="KX163">
            <v>0</v>
          </cell>
          <cell r="KY163">
            <v>0</v>
          </cell>
          <cell r="KZ163">
            <v>0</v>
          </cell>
          <cell r="LA163">
            <v>0</v>
          </cell>
          <cell r="LB163">
            <v>0</v>
          </cell>
          <cell r="LC163">
            <v>0</v>
          </cell>
          <cell r="LD163">
            <v>0</v>
          </cell>
          <cell r="LE163">
            <v>0</v>
          </cell>
          <cell r="LF163">
            <v>0</v>
          </cell>
          <cell r="LG163">
            <v>0</v>
          </cell>
          <cell r="LH163">
            <v>0</v>
          </cell>
          <cell r="LI163">
            <v>0</v>
          </cell>
          <cell r="LJ163">
            <v>0</v>
          </cell>
          <cell r="LK163">
            <v>0</v>
          </cell>
          <cell r="LL163">
            <v>0</v>
          </cell>
          <cell r="LM163">
            <v>0</v>
          </cell>
          <cell r="LN163">
            <v>0</v>
          </cell>
          <cell r="LO163">
            <v>0</v>
          </cell>
          <cell r="LP163">
            <v>0</v>
          </cell>
          <cell r="LQ163">
            <v>0</v>
          </cell>
          <cell r="LR163">
            <v>0</v>
          </cell>
          <cell r="LS163">
            <v>0</v>
          </cell>
          <cell r="LT163">
            <v>0</v>
          </cell>
          <cell r="LU163">
            <v>0</v>
          </cell>
          <cell r="LV163">
            <v>0</v>
          </cell>
        </row>
        <row r="164">
          <cell r="C164" t="str">
            <v>RepU</v>
          </cell>
          <cell r="E164" t="str">
            <v>Secondary supply</v>
          </cell>
          <cell r="AM164" t="str">
            <v>tU</v>
          </cell>
          <cell r="AN164">
            <v>2778.864860534668</v>
          </cell>
          <cell r="AO164">
            <v>2778.864860534668</v>
          </cell>
          <cell r="AP164">
            <v>2035.2249622344971</v>
          </cell>
          <cell r="AQ164">
            <v>2035.2249622344971</v>
          </cell>
          <cell r="AR164">
            <v>1291.5850639343262</v>
          </cell>
          <cell r="AS164">
            <v>1291.5850639343262</v>
          </cell>
          <cell r="AT164">
            <v>547.94516563415527</v>
          </cell>
          <cell r="AU164">
            <v>547.94516563415527</v>
          </cell>
          <cell r="AV164">
            <v>2035.2249622344971</v>
          </cell>
          <cell r="AW164">
            <v>2035.2249622344971</v>
          </cell>
          <cell r="AX164">
            <v>2035.2249622344971</v>
          </cell>
          <cell r="AY164">
            <v>2035.2249622344971</v>
          </cell>
          <cell r="AZ164">
            <v>2035.2249622344971</v>
          </cell>
          <cell r="BA164">
            <v>2778.864860534668</v>
          </cell>
          <cell r="BB164">
            <v>2778.864860534668</v>
          </cell>
          <cell r="BC164">
            <v>2778.864860534668</v>
          </cell>
          <cell r="BD164">
            <v>2778.864860534668</v>
          </cell>
          <cell r="BE164">
            <v>2778.864860534668</v>
          </cell>
          <cell r="BF164">
            <v>2778.864860534668</v>
          </cell>
          <cell r="BG164">
            <v>3522.5047588348389</v>
          </cell>
          <cell r="BH164">
            <v>3522.5047588348389</v>
          </cell>
          <cell r="BI164">
            <v>3522.5047588348389</v>
          </cell>
          <cell r="BJ164">
            <v>3522.5047588348389</v>
          </cell>
          <cell r="BK164">
            <v>3522.5047588348389</v>
          </cell>
          <cell r="BL164">
            <v>3522.5047588348389</v>
          </cell>
          <cell r="BM164">
            <v>3522.5047588348389</v>
          </cell>
          <cell r="BN164">
            <v>3522.5047588348389</v>
          </cell>
          <cell r="BO164">
            <v>3522.5047588348389</v>
          </cell>
          <cell r="BP164">
            <v>3522.5047588348389</v>
          </cell>
          <cell r="BQ164">
            <v>3522.5047588348389</v>
          </cell>
          <cell r="BR164">
            <v>3522.5047588348389</v>
          </cell>
          <cell r="EH164" t="str">
            <v>tU</v>
          </cell>
          <cell r="EI164">
            <v>2778.864860534668</v>
          </cell>
          <cell r="EJ164">
            <v>2778.864860534668</v>
          </cell>
          <cell r="EK164">
            <v>2035.2249622344971</v>
          </cell>
          <cell r="EL164">
            <v>2035.2249622344971</v>
          </cell>
          <cell r="EM164">
            <v>1291.5850639343262</v>
          </cell>
          <cell r="EN164">
            <v>1291.5850639343262</v>
          </cell>
          <cell r="EO164">
            <v>547.94516563415527</v>
          </cell>
          <cell r="EP164">
            <v>547.94516563415527</v>
          </cell>
          <cell r="EQ164">
            <v>2035.2249622344971</v>
          </cell>
          <cell r="ER164">
            <v>2035.2249622344971</v>
          </cell>
          <cell r="ES164">
            <v>2035.2249622344971</v>
          </cell>
          <cell r="ET164">
            <v>2035.2249622344971</v>
          </cell>
          <cell r="EU164">
            <v>2035.2249622344971</v>
          </cell>
          <cell r="EV164">
            <v>2778.864860534668</v>
          </cell>
          <cell r="EW164">
            <v>2778.864860534668</v>
          </cell>
          <cell r="EX164">
            <v>2778.864860534668</v>
          </cell>
          <cell r="EY164">
            <v>2778.864860534668</v>
          </cell>
          <cell r="EZ164">
            <v>2778.864860534668</v>
          </cell>
          <cell r="FA164">
            <v>2778.864860534668</v>
          </cell>
          <cell r="FB164">
            <v>3522.5047588348389</v>
          </cell>
          <cell r="FC164">
            <v>3522.5047588348389</v>
          </cell>
          <cell r="FD164">
            <v>3522.5047588348389</v>
          </cell>
          <cell r="FE164">
            <v>3522.5047588348389</v>
          </cell>
          <cell r="FF164">
            <v>3522.5047588348389</v>
          </cell>
          <cell r="FG164">
            <v>3522.5047588348389</v>
          </cell>
          <cell r="FH164">
            <v>3522.5047588348389</v>
          </cell>
          <cell r="FI164">
            <v>3522.5047588348389</v>
          </cell>
          <cell r="FJ164">
            <v>3522.5047588348389</v>
          </cell>
          <cell r="FK164">
            <v>3522.5047588348389</v>
          </cell>
          <cell r="FL164">
            <v>3522.5047588348389</v>
          </cell>
          <cell r="FM164">
            <v>3522.5047588348389</v>
          </cell>
          <cell r="GV164" t="str">
            <v>$/lb U308</v>
          </cell>
          <cell r="GW164">
            <v>0</v>
          </cell>
          <cell r="GX164">
            <v>0</v>
          </cell>
          <cell r="GY164">
            <v>0</v>
          </cell>
          <cell r="GZ164">
            <v>0</v>
          </cell>
          <cell r="HA164">
            <v>0</v>
          </cell>
          <cell r="HB164">
            <v>0</v>
          </cell>
          <cell r="HC164">
            <v>0</v>
          </cell>
          <cell r="HD164">
            <v>0</v>
          </cell>
          <cell r="HE164">
            <v>0</v>
          </cell>
          <cell r="HF164">
            <v>0</v>
          </cell>
          <cell r="HG164">
            <v>0</v>
          </cell>
          <cell r="HH164">
            <v>0</v>
          </cell>
          <cell r="HI164">
            <v>0</v>
          </cell>
          <cell r="HJ164">
            <v>0</v>
          </cell>
          <cell r="HK164">
            <v>0</v>
          </cell>
          <cell r="HL164">
            <v>0</v>
          </cell>
          <cell r="HM164">
            <v>0</v>
          </cell>
          <cell r="HN164">
            <v>0</v>
          </cell>
          <cell r="HO164">
            <v>0</v>
          </cell>
          <cell r="HP164">
            <v>0</v>
          </cell>
          <cell r="HQ164">
            <v>0</v>
          </cell>
          <cell r="HR164">
            <v>0</v>
          </cell>
          <cell r="HS164">
            <v>0</v>
          </cell>
          <cell r="HT164">
            <v>0</v>
          </cell>
          <cell r="HU164">
            <v>0</v>
          </cell>
          <cell r="HV164">
            <v>0</v>
          </cell>
          <cell r="HW164">
            <v>0</v>
          </cell>
          <cell r="HX164">
            <v>0</v>
          </cell>
          <cell r="HY164">
            <v>0</v>
          </cell>
          <cell r="HZ164">
            <v>0</v>
          </cell>
          <cell r="IA164">
            <v>0</v>
          </cell>
          <cell r="IC164" t="str">
            <v>$/lb U308</v>
          </cell>
          <cell r="ID164">
            <v>0</v>
          </cell>
          <cell r="IE164">
            <v>0</v>
          </cell>
          <cell r="IF164">
            <v>0</v>
          </cell>
          <cell r="IG164">
            <v>0</v>
          </cell>
          <cell r="IH164">
            <v>0</v>
          </cell>
          <cell r="II164">
            <v>0</v>
          </cell>
          <cell r="IJ164">
            <v>0</v>
          </cell>
          <cell r="IK164">
            <v>0</v>
          </cell>
          <cell r="IL164">
            <v>0</v>
          </cell>
          <cell r="IM164">
            <v>0</v>
          </cell>
          <cell r="IN164">
            <v>0</v>
          </cell>
          <cell r="IO164">
            <v>0</v>
          </cell>
          <cell r="IP164">
            <v>0</v>
          </cell>
          <cell r="IQ164">
            <v>0</v>
          </cell>
          <cell r="IR164">
            <v>0</v>
          </cell>
          <cell r="IS164">
            <v>0</v>
          </cell>
          <cell r="IT164">
            <v>0</v>
          </cell>
          <cell r="IU164">
            <v>0</v>
          </cell>
          <cell r="IV164">
            <v>0</v>
          </cell>
          <cell r="IW164">
            <v>0</v>
          </cell>
          <cell r="IX164">
            <v>0</v>
          </cell>
          <cell r="IY164">
            <v>0</v>
          </cell>
          <cell r="IZ164">
            <v>0</v>
          </cell>
          <cell r="JA164">
            <v>0</v>
          </cell>
          <cell r="JB164">
            <v>0</v>
          </cell>
          <cell r="JC164">
            <v>0</v>
          </cell>
          <cell r="JD164">
            <v>0</v>
          </cell>
          <cell r="JE164">
            <v>0</v>
          </cell>
          <cell r="JF164">
            <v>0</v>
          </cell>
          <cell r="JG164">
            <v>0</v>
          </cell>
          <cell r="JH164">
            <v>0</v>
          </cell>
          <cell r="JJ164" t="str">
            <v>$/lb U308</v>
          </cell>
          <cell r="JK164">
            <v>0</v>
          </cell>
          <cell r="JL164">
            <v>0</v>
          </cell>
          <cell r="JM164">
            <v>0</v>
          </cell>
          <cell r="JN164">
            <v>0</v>
          </cell>
          <cell r="JO164">
            <v>0</v>
          </cell>
          <cell r="JP164">
            <v>0</v>
          </cell>
          <cell r="JQ164">
            <v>0</v>
          </cell>
          <cell r="JR164">
            <v>0</v>
          </cell>
          <cell r="JS164">
            <v>0</v>
          </cell>
          <cell r="JT164">
            <v>0</v>
          </cell>
          <cell r="JU164">
            <v>0</v>
          </cell>
          <cell r="JV164">
            <v>0</v>
          </cell>
          <cell r="JW164">
            <v>0</v>
          </cell>
          <cell r="JX164">
            <v>0</v>
          </cell>
          <cell r="JY164">
            <v>0</v>
          </cell>
          <cell r="JZ164">
            <v>0</v>
          </cell>
          <cell r="KA164">
            <v>0</v>
          </cell>
          <cell r="KB164">
            <v>0</v>
          </cell>
          <cell r="KC164">
            <v>0</v>
          </cell>
          <cell r="KD164">
            <v>0</v>
          </cell>
          <cell r="KE164">
            <v>0</v>
          </cell>
          <cell r="KF164">
            <v>0</v>
          </cell>
          <cell r="KG164">
            <v>0</v>
          </cell>
          <cell r="KH164">
            <v>0</v>
          </cell>
          <cell r="KI164">
            <v>0</v>
          </cell>
          <cell r="KJ164">
            <v>0</v>
          </cell>
          <cell r="KK164">
            <v>0</v>
          </cell>
          <cell r="KL164">
            <v>0</v>
          </cell>
          <cell r="KM164">
            <v>0</v>
          </cell>
          <cell r="KN164">
            <v>0</v>
          </cell>
          <cell r="KO164">
            <v>0</v>
          </cell>
          <cell r="KQ164" t="str">
            <v>$/lb U308</v>
          </cell>
          <cell r="KR164">
            <v>0</v>
          </cell>
          <cell r="KS164">
            <v>0</v>
          </cell>
          <cell r="KT164">
            <v>0</v>
          </cell>
          <cell r="KU164">
            <v>0</v>
          </cell>
          <cell r="KV164">
            <v>0</v>
          </cell>
          <cell r="KW164">
            <v>0</v>
          </cell>
          <cell r="KX164">
            <v>0</v>
          </cell>
          <cell r="KY164">
            <v>0</v>
          </cell>
          <cell r="KZ164">
            <v>0</v>
          </cell>
          <cell r="LA164">
            <v>0</v>
          </cell>
          <cell r="LB164">
            <v>0</v>
          </cell>
          <cell r="LC164">
            <v>0</v>
          </cell>
          <cell r="LD164">
            <v>0</v>
          </cell>
          <cell r="LE164">
            <v>0</v>
          </cell>
          <cell r="LF164">
            <v>0</v>
          </cell>
          <cell r="LG164">
            <v>0</v>
          </cell>
          <cell r="LH164">
            <v>0</v>
          </cell>
          <cell r="LI164">
            <v>0</v>
          </cell>
          <cell r="LJ164">
            <v>0</v>
          </cell>
          <cell r="LK164">
            <v>0</v>
          </cell>
          <cell r="LL164">
            <v>0</v>
          </cell>
          <cell r="LM164">
            <v>0</v>
          </cell>
          <cell r="LN164">
            <v>0</v>
          </cell>
          <cell r="LO164">
            <v>0</v>
          </cell>
          <cell r="LP164">
            <v>0</v>
          </cell>
          <cell r="LQ164">
            <v>0</v>
          </cell>
          <cell r="LR164">
            <v>0</v>
          </cell>
          <cell r="LS164">
            <v>0</v>
          </cell>
          <cell r="LT164">
            <v>0</v>
          </cell>
          <cell r="LU164">
            <v>0</v>
          </cell>
          <cell r="LV164">
            <v>0</v>
          </cell>
        </row>
        <row r="165">
          <cell r="C165" t="str">
            <v>DOE</v>
          </cell>
          <cell r="E165" t="str">
            <v>Secondary supply</v>
          </cell>
          <cell r="AM165" t="str">
            <v>tU</v>
          </cell>
          <cell r="AN165">
            <v>1355.3846153846152</v>
          </cell>
          <cell r="AO165">
            <v>2510</v>
          </cell>
          <cell r="AP165">
            <v>2851.5384615384614</v>
          </cell>
          <cell r="AQ165">
            <v>2561.7687692307691</v>
          </cell>
          <cell r="AR165">
            <v>2271.9990769230767</v>
          </cell>
          <cell r="AS165">
            <v>1982.2293846153846</v>
          </cell>
          <cell r="AT165">
            <v>1692.4596923076924</v>
          </cell>
          <cell r="AU165">
            <v>1402.69</v>
          </cell>
          <cell r="AV165">
            <v>1402.69</v>
          </cell>
          <cell r="AW165">
            <v>0</v>
          </cell>
          <cell r="AX165">
            <v>0</v>
          </cell>
          <cell r="AY165">
            <v>1200</v>
          </cell>
          <cell r="AZ165">
            <v>1200</v>
          </cell>
          <cell r="BA165">
            <v>1200</v>
          </cell>
          <cell r="BB165">
            <v>1200</v>
          </cell>
          <cell r="BC165">
            <v>1200</v>
          </cell>
          <cell r="BD165">
            <v>1200</v>
          </cell>
          <cell r="BE165">
            <v>1200</v>
          </cell>
          <cell r="BF165">
            <v>1200</v>
          </cell>
          <cell r="BG165">
            <v>1200</v>
          </cell>
          <cell r="BH165">
            <v>1200</v>
          </cell>
          <cell r="BI165">
            <v>1200</v>
          </cell>
          <cell r="BJ165">
            <v>1200</v>
          </cell>
          <cell r="BK165">
            <v>1200</v>
          </cell>
          <cell r="BL165">
            <v>1200</v>
          </cell>
          <cell r="BM165">
            <v>1200</v>
          </cell>
          <cell r="BN165">
            <v>1200</v>
          </cell>
          <cell r="BO165">
            <v>1200</v>
          </cell>
          <cell r="BP165">
            <v>1200</v>
          </cell>
          <cell r="BQ165">
            <v>1200</v>
          </cell>
          <cell r="BR165">
            <v>1200</v>
          </cell>
          <cell r="EH165" t="str">
            <v>tU</v>
          </cell>
          <cell r="EI165">
            <v>1355.3846153846152</v>
          </cell>
          <cell r="EJ165">
            <v>2510</v>
          </cell>
          <cell r="EK165">
            <v>2851.5384615384614</v>
          </cell>
          <cell r="EL165">
            <v>2561.7687692307691</v>
          </cell>
          <cell r="EM165">
            <v>2271.9990769230767</v>
          </cell>
          <cell r="EN165">
            <v>1982.2293846153846</v>
          </cell>
          <cell r="EO165">
            <v>1692.4596923076924</v>
          </cell>
          <cell r="EP165">
            <v>1402.69</v>
          </cell>
          <cell r="EQ165">
            <v>1402.69</v>
          </cell>
          <cell r="ER165">
            <v>0</v>
          </cell>
          <cell r="ES165">
            <v>0</v>
          </cell>
          <cell r="ET165">
            <v>1200</v>
          </cell>
          <cell r="EU165">
            <v>1200</v>
          </cell>
          <cell r="EV165">
            <v>1200</v>
          </cell>
          <cell r="EW165">
            <v>1200</v>
          </cell>
          <cell r="EX165">
            <v>1200</v>
          </cell>
          <cell r="EY165">
            <v>1200</v>
          </cell>
          <cell r="EZ165">
            <v>1200</v>
          </cell>
          <cell r="FA165">
            <v>1200</v>
          </cell>
          <cell r="FB165">
            <v>1200</v>
          </cell>
          <cell r="FC165">
            <v>1200</v>
          </cell>
          <cell r="FD165">
            <v>1200</v>
          </cell>
          <cell r="FE165">
            <v>1200</v>
          </cell>
          <cell r="FF165">
            <v>1200</v>
          </cell>
          <cell r="FG165">
            <v>1200</v>
          </cell>
          <cell r="FH165">
            <v>1200</v>
          </cell>
          <cell r="FI165">
            <v>1200</v>
          </cell>
          <cell r="FJ165">
            <v>1200</v>
          </cell>
          <cell r="FK165">
            <v>1200</v>
          </cell>
          <cell r="FL165">
            <v>1200</v>
          </cell>
          <cell r="FM165">
            <v>1200</v>
          </cell>
          <cell r="GV165" t="str">
            <v>$/lb U308</v>
          </cell>
          <cell r="GW165">
            <v>0</v>
          </cell>
          <cell r="GX165">
            <v>0</v>
          </cell>
          <cell r="GY165">
            <v>0</v>
          </cell>
          <cell r="GZ165">
            <v>0</v>
          </cell>
          <cell r="HA165">
            <v>0</v>
          </cell>
          <cell r="HB165">
            <v>0</v>
          </cell>
          <cell r="HC165">
            <v>0</v>
          </cell>
          <cell r="HD165">
            <v>0</v>
          </cell>
          <cell r="HE165">
            <v>0</v>
          </cell>
          <cell r="HF165">
            <v>0</v>
          </cell>
          <cell r="HG165">
            <v>0</v>
          </cell>
          <cell r="HH165">
            <v>0</v>
          </cell>
          <cell r="HI165">
            <v>0</v>
          </cell>
          <cell r="HJ165">
            <v>0</v>
          </cell>
          <cell r="HK165">
            <v>0</v>
          </cell>
          <cell r="HL165">
            <v>0</v>
          </cell>
          <cell r="HM165">
            <v>0</v>
          </cell>
          <cell r="HN165">
            <v>0</v>
          </cell>
          <cell r="HO165">
            <v>0</v>
          </cell>
          <cell r="HP165">
            <v>0</v>
          </cell>
          <cell r="HQ165">
            <v>0</v>
          </cell>
          <cell r="HR165">
            <v>0</v>
          </cell>
          <cell r="HS165">
            <v>0</v>
          </cell>
          <cell r="HT165">
            <v>0</v>
          </cell>
          <cell r="HU165">
            <v>0</v>
          </cell>
          <cell r="HV165">
            <v>0</v>
          </cell>
          <cell r="HW165">
            <v>0</v>
          </cell>
          <cell r="HX165">
            <v>0</v>
          </cell>
          <cell r="HY165">
            <v>0</v>
          </cell>
          <cell r="HZ165">
            <v>0</v>
          </cell>
          <cell r="IA165">
            <v>0</v>
          </cell>
          <cell r="IC165" t="str">
            <v>$/lb U308</v>
          </cell>
          <cell r="ID165">
            <v>0</v>
          </cell>
          <cell r="IE165">
            <v>0</v>
          </cell>
          <cell r="IF165">
            <v>0</v>
          </cell>
          <cell r="IG165">
            <v>0</v>
          </cell>
          <cell r="IH165">
            <v>0</v>
          </cell>
          <cell r="II165">
            <v>0</v>
          </cell>
          <cell r="IJ165">
            <v>0</v>
          </cell>
          <cell r="IK165">
            <v>0</v>
          </cell>
          <cell r="IL165">
            <v>0</v>
          </cell>
          <cell r="IM165">
            <v>0</v>
          </cell>
          <cell r="IN165">
            <v>0</v>
          </cell>
          <cell r="IO165">
            <v>0</v>
          </cell>
          <cell r="IP165">
            <v>0</v>
          </cell>
          <cell r="IQ165">
            <v>0</v>
          </cell>
          <cell r="IR165">
            <v>0</v>
          </cell>
          <cell r="IS165">
            <v>0</v>
          </cell>
          <cell r="IT165">
            <v>0</v>
          </cell>
          <cell r="IU165">
            <v>0</v>
          </cell>
          <cell r="IV165">
            <v>0</v>
          </cell>
          <cell r="IW165">
            <v>0</v>
          </cell>
          <cell r="IX165">
            <v>0</v>
          </cell>
          <cell r="IY165">
            <v>0</v>
          </cell>
          <cell r="IZ165">
            <v>0</v>
          </cell>
          <cell r="JA165">
            <v>0</v>
          </cell>
          <cell r="JB165">
            <v>0</v>
          </cell>
          <cell r="JC165">
            <v>0</v>
          </cell>
          <cell r="JD165">
            <v>0</v>
          </cell>
          <cell r="JE165">
            <v>0</v>
          </cell>
          <cell r="JF165">
            <v>0</v>
          </cell>
          <cell r="JG165">
            <v>0</v>
          </cell>
          <cell r="JH165">
            <v>0</v>
          </cell>
          <cell r="JJ165" t="str">
            <v>$/lb U308</v>
          </cell>
          <cell r="JK165">
            <v>0</v>
          </cell>
          <cell r="JL165">
            <v>0</v>
          </cell>
          <cell r="JM165">
            <v>0</v>
          </cell>
          <cell r="JN165">
            <v>0</v>
          </cell>
          <cell r="JO165">
            <v>0</v>
          </cell>
          <cell r="JP165">
            <v>0</v>
          </cell>
          <cell r="JQ165">
            <v>0</v>
          </cell>
          <cell r="JR165">
            <v>0</v>
          </cell>
          <cell r="JS165">
            <v>0</v>
          </cell>
          <cell r="JT165">
            <v>0</v>
          </cell>
          <cell r="JU165">
            <v>0</v>
          </cell>
          <cell r="JV165">
            <v>0</v>
          </cell>
          <cell r="JW165">
            <v>0</v>
          </cell>
          <cell r="JX165">
            <v>0</v>
          </cell>
          <cell r="JY165">
            <v>0</v>
          </cell>
          <cell r="JZ165">
            <v>0</v>
          </cell>
          <cell r="KA165">
            <v>0</v>
          </cell>
          <cell r="KB165">
            <v>0</v>
          </cell>
          <cell r="KC165">
            <v>0</v>
          </cell>
          <cell r="KD165">
            <v>0</v>
          </cell>
          <cell r="KE165">
            <v>0</v>
          </cell>
          <cell r="KF165">
            <v>0</v>
          </cell>
          <cell r="KG165">
            <v>0</v>
          </cell>
          <cell r="KH165">
            <v>0</v>
          </cell>
          <cell r="KI165">
            <v>0</v>
          </cell>
          <cell r="KJ165">
            <v>0</v>
          </cell>
          <cell r="KK165">
            <v>0</v>
          </cell>
          <cell r="KL165">
            <v>0</v>
          </cell>
          <cell r="KM165">
            <v>0</v>
          </cell>
          <cell r="KN165">
            <v>0</v>
          </cell>
          <cell r="KO165">
            <v>0</v>
          </cell>
          <cell r="KQ165" t="str">
            <v>$/lb U308</v>
          </cell>
          <cell r="KR165">
            <v>0</v>
          </cell>
          <cell r="KS165">
            <v>0</v>
          </cell>
          <cell r="KT165">
            <v>0</v>
          </cell>
          <cell r="KU165">
            <v>0</v>
          </cell>
          <cell r="KV165">
            <v>0</v>
          </cell>
          <cell r="KW165">
            <v>0</v>
          </cell>
          <cell r="KX165">
            <v>0</v>
          </cell>
          <cell r="KY165">
            <v>0</v>
          </cell>
          <cell r="KZ165">
            <v>0</v>
          </cell>
          <cell r="LA165">
            <v>0</v>
          </cell>
          <cell r="LB165">
            <v>0</v>
          </cell>
          <cell r="LC165">
            <v>0</v>
          </cell>
          <cell r="LD165">
            <v>0</v>
          </cell>
          <cell r="LE165">
            <v>0</v>
          </cell>
          <cell r="LF165">
            <v>0</v>
          </cell>
          <cell r="LG165">
            <v>0</v>
          </cell>
          <cell r="LH165">
            <v>0</v>
          </cell>
          <cell r="LI165">
            <v>0</v>
          </cell>
          <cell r="LJ165">
            <v>0</v>
          </cell>
          <cell r="LK165">
            <v>0</v>
          </cell>
          <cell r="LL165">
            <v>0</v>
          </cell>
          <cell r="LM165">
            <v>0</v>
          </cell>
          <cell r="LN165">
            <v>0</v>
          </cell>
          <cell r="LO165">
            <v>0</v>
          </cell>
          <cell r="LP165">
            <v>0</v>
          </cell>
          <cell r="LQ165">
            <v>0</v>
          </cell>
          <cell r="LR165">
            <v>0</v>
          </cell>
          <cell r="LS165">
            <v>0</v>
          </cell>
          <cell r="LT165">
            <v>0</v>
          </cell>
          <cell r="LU165">
            <v>0</v>
          </cell>
          <cell r="LV165">
            <v>0</v>
          </cell>
        </row>
        <row r="166">
          <cell r="C166" t="str">
            <v>US tail re-enrichment</v>
          </cell>
          <cell r="E166" t="str">
            <v>Secondary supply</v>
          </cell>
          <cell r="AM166" t="str">
            <v>tU</v>
          </cell>
          <cell r="AN166">
            <v>0</v>
          </cell>
          <cell r="AO166">
            <v>0</v>
          </cell>
          <cell r="AP166">
            <v>0</v>
          </cell>
          <cell r="AQ166">
            <v>180</v>
          </cell>
          <cell r="AR166">
            <v>180</v>
          </cell>
          <cell r="AS166">
            <v>180</v>
          </cell>
          <cell r="AT166">
            <v>180</v>
          </cell>
          <cell r="AU166">
            <v>180</v>
          </cell>
          <cell r="AV166">
            <v>180</v>
          </cell>
          <cell r="AW166">
            <v>180</v>
          </cell>
          <cell r="AX166">
            <v>180</v>
          </cell>
          <cell r="AY166">
            <v>180</v>
          </cell>
          <cell r="AZ166">
            <v>180</v>
          </cell>
          <cell r="BA166">
            <v>180</v>
          </cell>
          <cell r="BB166">
            <v>180</v>
          </cell>
          <cell r="BC166">
            <v>180</v>
          </cell>
          <cell r="BD166">
            <v>180</v>
          </cell>
          <cell r="BE166">
            <v>180</v>
          </cell>
          <cell r="BF166">
            <v>180</v>
          </cell>
          <cell r="BG166">
            <v>180</v>
          </cell>
          <cell r="BH166">
            <v>180</v>
          </cell>
          <cell r="BI166">
            <v>180</v>
          </cell>
          <cell r="BJ166">
            <v>180</v>
          </cell>
          <cell r="BK166">
            <v>0</v>
          </cell>
          <cell r="BL166">
            <v>0</v>
          </cell>
          <cell r="BM166">
            <v>0</v>
          </cell>
          <cell r="BN166">
            <v>0</v>
          </cell>
          <cell r="BO166">
            <v>0</v>
          </cell>
          <cell r="BP166">
            <v>0</v>
          </cell>
          <cell r="BQ166">
            <v>0</v>
          </cell>
          <cell r="BR166">
            <v>0</v>
          </cell>
          <cell r="EH166" t="str">
            <v>tU</v>
          </cell>
          <cell r="EI166">
            <v>0</v>
          </cell>
          <cell r="EJ166">
            <v>0</v>
          </cell>
          <cell r="EK166">
            <v>0</v>
          </cell>
          <cell r="EL166">
            <v>180</v>
          </cell>
          <cell r="EM166">
            <v>180</v>
          </cell>
          <cell r="EN166">
            <v>180</v>
          </cell>
          <cell r="EO166">
            <v>180</v>
          </cell>
          <cell r="EP166">
            <v>180</v>
          </cell>
          <cell r="EQ166">
            <v>180</v>
          </cell>
          <cell r="ER166">
            <v>180</v>
          </cell>
          <cell r="ES166">
            <v>180</v>
          </cell>
          <cell r="ET166">
            <v>180</v>
          </cell>
          <cell r="EU166">
            <v>180</v>
          </cell>
          <cell r="EV166">
            <v>180</v>
          </cell>
          <cell r="EW166">
            <v>180</v>
          </cell>
          <cell r="EX166">
            <v>180</v>
          </cell>
          <cell r="EY166">
            <v>180</v>
          </cell>
          <cell r="EZ166">
            <v>180</v>
          </cell>
          <cell r="FA166">
            <v>180</v>
          </cell>
          <cell r="FB166">
            <v>180</v>
          </cell>
          <cell r="FC166">
            <v>180</v>
          </cell>
          <cell r="FD166">
            <v>180</v>
          </cell>
          <cell r="FE166">
            <v>180</v>
          </cell>
          <cell r="FF166">
            <v>0</v>
          </cell>
          <cell r="FG166">
            <v>0</v>
          </cell>
          <cell r="FH166">
            <v>0</v>
          </cell>
          <cell r="FI166">
            <v>0</v>
          </cell>
          <cell r="FJ166">
            <v>0</v>
          </cell>
          <cell r="FK166">
            <v>0</v>
          </cell>
          <cell r="FL166">
            <v>0</v>
          </cell>
          <cell r="FM166">
            <v>0</v>
          </cell>
          <cell r="GV166" t="str">
            <v>$/lb U308</v>
          </cell>
          <cell r="GW166">
            <v>0</v>
          </cell>
          <cell r="GX166">
            <v>0</v>
          </cell>
          <cell r="GY166">
            <v>0</v>
          </cell>
          <cell r="GZ166">
            <v>0</v>
          </cell>
          <cell r="HA166">
            <v>0</v>
          </cell>
          <cell r="HB166">
            <v>0</v>
          </cell>
          <cell r="HC166">
            <v>0</v>
          </cell>
          <cell r="HD166">
            <v>0</v>
          </cell>
          <cell r="HE166">
            <v>0</v>
          </cell>
          <cell r="HF166">
            <v>0</v>
          </cell>
          <cell r="HG166">
            <v>0</v>
          </cell>
          <cell r="HH166">
            <v>0</v>
          </cell>
          <cell r="HI166">
            <v>0</v>
          </cell>
          <cell r="HJ166">
            <v>0</v>
          </cell>
          <cell r="HK166">
            <v>0</v>
          </cell>
          <cell r="HL166">
            <v>0</v>
          </cell>
          <cell r="HM166">
            <v>0</v>
          </cell>
          <cell r="HN166">
            <v>0</v>
          </cell>
          <cell r="HO166">
            <v>0</v>
          </cell>
          <cell r="HP166">
            <v>0</v>
          </cell>
          <cell r="HQ166">
            <v>0</v>
          </cell>
          <cell r="HR166">
            <v>0</v>
          </cell>
          <cell r="HS166">
            <v>0</v>
          </cell>
          <cell r="HT166">
            <v>0</v>
          </cell>
          <cell r="HU166">
            <v>0</v>
          </cell>
          <cell r="HV166">
            <v>0</v>
          </cell>
          <cell r="HW166">
            <v>0</v>
          </cell>
          <cell r="HX166">
            <v>0</v>
          </cell>
          <cell r="HY166">
            <v>0</v>
          </cell>
          <cell r="HZ166">
            <v>0</v>
          </cell>
          <cell r="IA166">
            <v>0</v>
          </cell>
          <cell r="IC166" t="str">
            <v>$/lb U308</v>
          </cell>
          <cell r="ID166">
            <v>0</v>
          </cell>
          <cell r="IE166">
            <v>0</v>
          </cell>
          <cell r="IF166">
            <v>0</v>
          </cell>
          <cell r="IG166">
            <v>0</v>
          </cell>
          <cell r="IH166">
            <v>0</v>
          </cell>
          <cell r="II166">
            <v>0</v>
          </cell>
          <cell r="IJ166">
            <v>0</v>
          </cell>
          <cell r="IK166">
            <v>0</v>
          </cell>
          <cell r="IL166">
            <v>0</v>
          </cell>
          <cell r="IM166">
            <v>0</v>
          </cell>
          <cell r="IN166">
            <v>0</v>
          </cell>
          <cell r="IO166">
            <v>0</v>
          </cell>
          <cell r="IP166">
            <v>0</v>
          </cell>
          <cell r="IQ166">
            <v>0</v>
          </cell>
          <cell r="IR166">
            <v>0</v>
          </cell>
          <cell r="IS166">
            <v>0</v>
          </cell>
          <cell r="IT166">
            <v>0</v>
          </cell>
          <cell r="IU166">
            <v>0</v>
          </cell>
          <cell r="IV166">
            <v>0</v>
          </cell>
          <cell r="IW166">
            <v>0</v>
          </cell>
          <cell r="IX166">
            <v>0</v>
          </cell>
          <cell r="IY166">
            <v>0</v>
          </cell>
          <cell r="IZ166">
            <v>0</v>
          </cell>
          <cell r="JA166">
            <v>0</v>
          </cell>
          <cell r="JB166">
            <v>0</v>
          </cell>
          <cell r="JC166">
            <v>0</v>
          </cell>
          <cell r="JD166">
            <v>0</v>
          </cell>
          <cell r="JE166">
            <v>0</v>
          </cell>
          <cell r="JF166">
            <v>0</v>
          </cell>
          <cell r="JG166">
            <v>0</v>
          </cell>
          <cell r="JH166">
            <v>0</v>
          </cell>
          <cell r="JJ166" t="str">
            <v>$/lb U308</v>
          </cell>
          <cell r="JK166">
            <v>0</v>
          </cell>
          <cell r="JL166">
            <v>0</v>
          </cell>
          <cell r="JM166">
            <v>0</v>
          </cell>
          <cell r="JN166">
            <v>0</v>
          </cell>
          <cell r="JO166">
            <v>0</v>
          </cell>
          <cell r="JP166">
            <v>0</v>
          </cell>
          <cell r="JQ166">
            <v>0</v>
          </cell>
          <cell r="JR166">
            <v>0</v>
          </cell>
          <cell r="JS166">
            <v>0</v>
          </cell>
          <cell r="JT166">
            <v>0</v>
          </cell>
          <cell r="JU166">
            <v>0</v>
          </cell>
          <cell r="JV166">
            <v>0</v>
          </cell>
          <cell r="JW166">
            <v>0</v>
          </cell>
          <cell r="JX166">
            <v>0</v>
          </cell>
          <cell r="JY166">
            <v>0</v>
          </cell>
          <cell r="JZ166">
            <v>0</v>
          </cell>
          <cell r="KA166">
            <v>0</v>
          </cell>
          <cell r="KB166">
            <v>0</v>
          </cell>
          <cell r="KC166">
            <v>0</v>
          </cell>
          <cell r="KD166">
            <v>0</v>
          </cell>
          <cell r="KE166">
            <v>0</v>
          </cell>
          <cell r="KF166">
            <v>0</v>
          </cell>
          <cell r="KG166">
            <v>0</v>
          </cell>
          <cell r="KH166">
            <v>0</v>
          </cell>
          <cell r="KI166">
            <v>0</v>
          </cell>
          <cell r="KJ166">
            <v>0</v>
          </cell>
          <cell r="KK166">
            <v>0</v>
          </cell>
          <cell r="KL166">
            <v>0</v>
          </cell>
          <cell r="KM166">
            <v>0</v>
          </cell>
          <cell r="KN166">
            <v>0</v>
          </cell>
          <cell r="KO166">
            <v>0</v>
          </cell>
          <cell r="KQ166" t="str">
            <v>$/lb U308</v>
          </cell>
          <cell r="KR166">
            <v>0</v>
          </cell>
          <cell r="KS166">
            <v>0</v>
          </cell>
          <cell r="KT166">
            <v>0</v>
          </cell>
          <cell r="KU166">
            <v>0</v>
          </cell>
          <cell r="KV166">
            <v>0</v>
          </cell>
          <cell r="KW166">
            <v>0</v>
          </cell>
          <cell r="KX166">
            <v>0</v>
          </cell>
          <cell r="KY166">
            <v>0</v>
          </cell>
          <cell r="KZ166">
            <v>0</v>
          </cell>
          <cell r="LA166">
            <v>0</v>
          </cell>
          <cell r="LB166">
            <v>0</v>
          </cell>
          <cell r="LC166">
            <v>0</v>
          </cell>
          <cell r="LD166">
            <v>0</v>
          </cell>
          <cell r="LE166">
            <v>0</v>
          </cell>
          <cell r="LF166">
            <v>0</v>
          </cell>
          <cell r="LG166">
            <v>0</v>
          </cell>
          <cell r="LH166">
            <v>0</v>
          </cell>
          <cell r="LI166">
            <v>0</v>
          </cell>
          <cell r="LJ166">
            <v>0</v>
          </cell>
          <cell r="LK166">
            <v>0</v>
          </cell>
          <cell r="LL166">
            <v>0</v>
          </cell>
          <cell r="LM166">
            <v>0</v>
          </cell>
          <cell r="LN166">
            <v>0</v>
          </cell>
          <cell r="LO166">
            <v>0</v>
          </cell>
          <cell r="LP166">
            <v>0</v>
          </cell>
          <cell r="LQ166">
            <v>0</v>
          </cell>
          <cell r="LR166">
            <v>0</v>
          </cell>
          <cell r="LS166">
            <v>0</v>
          </cell>
          <cell r="LT166">
            <v>0</v>
          </cell>
          <cell r="LU166">
            <v>0</v>
          </cell>
          <cell r="LV166">
            <v>0</v>
          </cell>
        </row>
        <row r="167">
          <cell r="C167" t="str">
            <v>Russian HEU &amp; tail re-enrichment</v>
          </cell>
          <cell r="E167" t="str">
            <v>Secondary supply</v>
          </cell>
          <cell r="AM167" t="str">
            <v>tU</v>
          </cell>
          <cell r="AN167">
            <v>8960.979216357664</v>
          </cell>
          <cell r="AO167">
            <v>8960.979216357664</v>
          </cell>
          <cell r="AP167">
            <v>8960.979216357664</v>
          </cell>
          <cell r="AQ167">
            <v>8960.979216357664</v>
          </cell>
          <cell r="AR167">
            <v>6306.7042247530089</v>
          </cell>
          <cell r="AS167">
            <v>5170.0944807792894</v>
          </cell>
          <cell r="AT167">
            <v>2992.6803034752829</v>
          </cell>
          <cell r="AU167">
            <v>4138.6329894545988</v>
          </cell>
          <cell r="AV167">
            <v>1356.3992964512458</v>
          </cell>
          <cell r="AW167">
            <v>0</v>
          </cell>
          <cell r="AX167">
            <v>0</v>
          </cell>
          <cell r="AY167">
            <v>0</v>
          </cell>
          <cell r="AZ167">
            <v>0</v>
          </cell>
          <cell r="BA167">
            <v>0</v>
          </cell>
          <cell r="BB167">
            <v>0</v>
          </cell>
          <cell r="BC167">
            <v>0</v>
          </cell>
          <cell r="BD167">
            <v>0</v>
          </cell>
          <cell r="BE167">
            <v>0</v>
          </cell>
          <cell r="BF167">
            <v>0</v>
          </cell>
          <cell r="BG167">
            <v>0</v>
          </cell>
          <cell r="BH167">
            <v>0</v>
          </cell>
          <cell r="BI167">
            <v>0</v>
          </cell>
          <cell r="BJ167">
            <v>0</v>
          </cell>
          <cell r="BK167">
            <v>0</v>
          </cell>
          <cell r="BL167">
            <v>0</v>
          </cell>
          <cell r="BM167">
            <v>0</v>
          </cell>
          <cell r="BN167">
            <v>0</v>
          </cell>
          <cell r="BO167">
            <v>0</v>
          </cell>
          <cell r="BP167">
            <v>0</v>
          </cell>
          <cell r="BQ167">
            <v>0</v>
          </cell>
          <cell r="BR167">
            <v>0</v>
          </cell>
          <cell r="EH167" t="str">
            <v>tU</v>
          </cell>
          <cell r="EI167">
            <v>8960.979216357664</v>
          </cell>
          <cell r="EJ167">
            <v>8960.979216357664</v>
          </cell>
          <cell r="EK167">
            <v>8960.979216357664</v>
          </cell>
          <cell r="EL167">
            <v>8960.979216357664</v>
          </cell>
          <cell r="EM167">
            <v>6306.7042247530089</v>
          </cell>
          <cell r="EN167">
            <v>5170.0944807792894</v>
          </cell>
          <cell r="EO167">
            <v>2992.6803034752829</v>
          </cell>
          <cell r="EP167">
            <v>4138.6329894545988</v>
          </cell>
          <cell r="EQ167">
            <v>1356.3992964512458</v>
          </cell>
          <cell r="ER167">
            <v>0</v>
          </cell>
          <cell r="ES167">
            <v>0</v>
          </cell>
          <cell r="ET167">
            <v>0</v>
          </cell>
          <cell r="EU167">
            <v>0</v>
          </cell>
          <cell r="EV167">
            <v>0</v>
          </cell>
          <cell r="EW167">
            <v>0</v>
          </cell>
          <cell r="EX167">
            <v>0</v>
          </cell>
          <cell r="EY167">
            <v>0</v>
          </cell>
          <cell r="EZ167">
            <v>0</v>
          </cell>
          <cell r="FA167">
            <v>0</v>
          </cell>
          <cell r="FB167">
            <v>0</v>
          </cell>
          <cell r="FC167">
            <v>0</v>
          </cell>
          <cell r="FD167">
            <v>0</v>
          </cell>
          <cell r="FE167">
            <v>0</v>
          </cell>
          <cell r="FF167">
            <v>0</v>
          </cell>
          <cell r="FG167">
            <v>0</v>
          </cell>
          <cell r="FH167">
            <v>0</v>
          </cell>
          <cell r="FI167">
            <v>0</v>
          </cell>
          <cell r="FJ167">
            <v>0</v>
          </cell>
          <cell r="FK167">
            <v>0</v>
          </cell>
          <cell r="FL167">
            <v>0</v>
          </cell>
          <cell r="FM167">
            <v>0</v>
          </cell>
          <cell r="GV167" t="str">
            <v>$/lb U308</v>
          </cell>
          <cell r="GW167">
            <v>0</v>
          </cell>
          <cell r="GX167">
            <v>0</v>
          </cell>
          <cell r="GY167">
            <v>0</v>
          </cell>
          <cell r="GZ167">
            <v>0</v>
          </cell>
          <cell r="HA167">
            <v>0</v>
          </cell>
          <cell r="HB167">
            <v>0</v>
          </cell>
          <cell r="HC167">
            <v>0</v>
          </cell>
          <cell r="HD167">
            <v>0</v>
          </cell>
          <cell r="HE167">
            <v>0</v>
          </cell>
          <cell r="HF167">
            <v>0</v>
          </cell>
          <cell r="HG167">
            <v>0</v>
          </cell>
          <cell r="HH167">
            <v>0</v>
          </cell>
          <cell r="HI167">
            <v>0</v>
          </cell>
          <cell r="HJ167">
            <v>0</v>
          </cell>
          <cell r="HK167">
            <v>0</v>
          </cell>
          <cell r="HL167">
            <v>0</v>
          </cell>
          <cell r="HM167">
            <v>0</v>
          </cell>
          <cell r="HN167">
            <v>0</v>
          </cell>
          <cell r="HO167">
            <v>0</v>
          </cell>
          <cell r="HP167">
            <v>0</v>
          </cell>
          <cell r="HQ167">
            <v>0</v>
          </cell>
          <cell r="HR167">
            <v>0</v>
          </cell>
          <cell r="HS167">
            <v>0</v>
          </cell>
          <cell r="HT167">
            <v>0</v>
          </cell>
          <cell r="HU167">
            <v>0</v>
          </cell>
          <cell r="HV167">
            <v>0</v>
          </cell>
          <cell r="HW167">
            <v>0</v>
          </cell>
          <cell r="HX167">
            <v>0</v>
          </cell>
          <cell r="HY167">
            <v>0</v>
          </cell>
          <cell r="HZ167">
            <v>0</v>
          </cell>
          <cell r="IA167">
            <v>0</v>
          </cell>
          <cell r="IC167" t="str">
            <v>$/lb U308</v>
          </cell>
          <cell r="ID167">
            <v>0</v>
          </cell>
          <cell r="IE167">
            <v>0</v>
          </cell>
          <cell r="IF167">
            <v>0</v>
          </cell>
          <cell r="IG167">
            <v>0</v>
          </cell>
          <cell r="IH167">
            <v>0</v>
          </cell>
          <cell r="II167">
            <v>0</v>
          </cell>
          <cell r="IJ167">
            <v>0</v>
          </cell>
          <cell r="IK167">
            <v>0</v>
          </cell>
          <cell r="IL167">
            <v>0</v>
          </cell>
          <cell r="IM167">
            <v>0</v>
          </cell>
          <cell r="IN167">
            <v>0</v>
          </cell>
          <cell r="IO167">
            <v>0</v>
          </cell>
          <cell r="IP167">
            <v>0</v>
          </cell>
          <cell r="IQ167">
            <v>0</v>
          </cell>
          <cell r="IR167">
            <v>0</v>
          </cell>
          <cell r="IS167">
            <v>0</v>
          </cell>
          <cell r="IT167">
            <v>0</v>
          </cell>
          <cell r="IU167">
            <v>0</v>
          </cell>
          <cell r="IV167">
            <v>0</v>
          </cell>
          <cell r="IW167">
            <v>0</v>
          </cell>
          <cell r="IX167">
            <v>0</v>
          </cell>
          <cell r="IY167">
            <v>0</v>
          </cell>
          <cell r="IZ167">
            <v>0</v>
          </cell>
          <cell r="JA167">
            <v>0</v>
          </cell>
          <cell r="JB167">
            <v>0</v>
          </cell>
          <cell r="JC167">
            <v>0</v>
          </cell>
          <cell r="JD167">
            <v>0</v>
          </cell>
          <cell r="JE167">
            <v>0</v>
          </cell>
          <cell r="JF167">
            <v>0</v>
          </cell>
          <cell r="JG167">
            <v>0</v>
          </cell>
          <cell r="JH167">
            <v>0</v>
          </cell>
          <cell r="JJ167" t="str">
            <v>$/lb U308</v>
          </cell>
          <cell r="JK167">
            <v>0</v>
          </cell>
          <cell r="JL167">
            <v>0</v>
          </cell>
          <cell r="JM167">
            <v>0</v>
          </cell>
          <cell r="JN167">
            <v>0</v>
          </cell>
          <cell r="JO167">
            <v>0</v>
          </cell>
          <cell r="JP167">
            <v>0</v>
          </cell>
          <cell r="JQ167">
            <v>0</v>
          </cell>
          <cell r="JR167">
            <v>0</v>
          </cell>
          <cell r="JS167">
            <v>0</v>
          </cell>
          <cell r="JT167">
            <v>0</v>
          </cell>
          <cell r="JU167">
            <v>0</v>
          </cell>
          <cell r="JV167">
            <v>0</v>
          </cell>
          <cell r="JW167">
            <v>0</v>
          </cell>
          <cell r="JX167">
            <v>0</v>
          </cell>
          <cell r="JY167">
            <v>0</v>
          </cell>
          <cell r="JZ167">
            <v>0</v>
          </cell>
          <cell r="KA167">
            <v>0</v>
          </cell>
          <cell r="KB167">
            <v>0</v>
          </cell>
          <cell r="KC167">
            <v>0</v>
          </cell>
          <cell r="KD167">
            <v>0</v>
          </cell>
          <cell r="KE167">
            <v>0</v>
          </cell>
          <cell r="KF167">
            <v>0</v>
          </cell>
          <cell r="KG167">
            <v>0</v>
          </cell>
          <cell r="KH167">
            <v>0</v>
          </cell>
          <cell r="KI167">
            <v>0</v>
          </cell>
          <cell r="KJ167">
            <v>0</v>
          </cell>
          <cell r="KK167">
            <v>0</v>
          </cell>
          <cell r="KL167">
            <v>0</v>
          </cell>
          <cell r="KM167">
            <v>0</v>
          </cell>
          <cell r="KN167">
            <v>0</v>
          </cell>
          <cell r="KO167">
            <v>0</v>
          </cell>
          <cell r="KQ167" t="str">
            <v>$/lb U308</v>
          </cell>
          <cell r="KR167">
            <v>0</v>
          </cell>
          <cell r="KS167">
            <v>0</v>
          </cell>
          <cell r="KT167">
            <v>0</v>
          </cell>
          <cell r="KU167">
            <v>0</v>
          </cell>
          <cell r="KV167">
            <v>0</v>
          </cell>
          <cell r="KW167">
            <v>0</v>
          </cell>
          <cell r="KX167">
            <v>0</v>
          </cell>
          <cell r="KY167">
            <v>0</v>
          </cell>
          <cell r="KZ167">
            <v>0</v>
          </cell>
          <cell r="LA167">
            <v>0</v>
          </cell>
          <cell r="LB167">
            <v>0</v>
          </cell>
          <cell r="LC167">
            <v>0</v>
          </cell>
          <cell r="LD167">
            <v>0</v>
          </cell>
          <cell r="LE167">
            <v>0</v>
          </cell>
          <cell r="LF167">
            <v>0</v>
          </cell>
          <cell r="LG167">
            <v>0</v>
          </cell>
          <cell r="LH167">
            <v>0</v>
          </cell>
          <cell r="LI167">
            <v>0</v>
          </cell>
          <cell r="LJ167">
            <v>0</v>
          </cell>
          <cell r="LK167">
            <v>0</v>
          </cell>
          <cell r="LL167">
            <v>0</v>
          </cell>
          <cell r="LM167">
            <v>0</v>
          </cell>
          <cell r="LN167">
            <v>0</v>
          </cell>
          <cell r="LO167">
            <v>0</v>
          </cell>
          <cell r="LP167">
            <v>0</v>
          </cell>
          <cell r="LQ167">
            <v>0</v>
          </cell>
          <cell r="LR167">
            <v>0</v>
          </cell>
          <cell r="LS167">
            <v>0</v>
          </cell>
          <cell r="LT167">
            <v>0</v>
          </cell>
          <cell r="LU167">
            <v>0</v>
          </cell>
          <cell r="LV167">
            <v>0</v>
          </cell>
        </row>
        <row r="168">
          <cell r="C168" t="str">
            <v>Underfeeding ORANO</v>
          </cell>
          <cell r="E168" t="str">
            <v>Secondary supply</v>
          </cell>
          <cell r="AM168" t="str">
            <v>tU</v>
          </cell>
          <cell r="AN168">
            <v>0</v>
          </cell>
          <cell r="AO168">
            <v>0</v>
          </cell>
          <cell r="AP168">
            <v>0</v>
          </cell>
          <cell r="AQ168">
            <v>0</v>
          </cell>
          <cell r="AR168">
            <v>0</v>
          </cell>
          <cell r="AS168">
            <v>0</v>
          </cell>
          <cell r="AT168">
            <v>0</v>
          </cell>
          <cell r="AU168">
            <v>0</v>
          </cell>
          <cell r="AV168">
            <v>0</v>
          </cell>
          <cell r="AW168">
            <v>0</v>
          </cell>
          <cell r="AX168">
            <v>0</v>
          </cell>
          <cell r="AY168">
            <v>0</v>
          </cell>
          <cell r="AZ168">
            <v>0</v>
          </cell>
          <cell r="BA168">
            <v>0</v>
          </cell>
          <cell r="BB168">
            <v>0</v>
          </cell>
          <cell r="BC168">
            <v>0</v>
          </cell>
          <cell r="BD168">
            <v>0</v>
          </cell>
          <cell r="BE168">
            <v>0</v>
          </cell>
          <cell r="BF168">
            <v>0</v>
          </cell>
          <cell r="BG168">
            <v>0</v>
          </cell>
          <cell r="BH168">
            <v>0</v>
          </cell>
          <cell r="BI168">
            <v>0</v>
          </cell>
          <cell r="BJ168">
            <v>0</v>
          </cell>
          <cell r="BK168">
            <v>0</v>
          </cell>
          <cell r="BL168">
            <v>0</v>
          </cell>
          <cell r="BM168">
            <v>0</v>
          </cell>
          <cell r="BN168">
            <v>0</v>
          </cell>
          <cell r="BO168">
            <v>0</v>
          </cell>
          <cell r="BP168">
            <v>0</v>
          </cell>
          <cell r="BQ168">
            <v>0</v>
          </cell>
          <cell r="BR168">
            <v>0</v>
          </cell>
          <cell r="EH168" t="str">
            <v>tU</v>
          </cell>
          <cell r="EI168">
            <v>0</v>
          </cell>
          <cell r="EJ168">
            <v>0</v>
          </cell>
          <cell r="EK168">
            <v>0</v>
          </cell>
          <cell r="EL168">
            <v>0</v>
          </cell>
          <cell r="EM168">
            <v>0</v>
          </cell>
          <cell r="EN168">
            <v>0</v>
          </cell>
          <cell r="EO168">
            <v>0</v>
          </cell>
          <cell r="EP168">
            <v>0</v>
          </cell>
          <cell r="EQ168">
            <v>0</v>
          </cell>
          <cell r="ER168">
            <v>0</v>
          </cell>
          <cell r="ES168">
            <v>0</v>
          </cell>
          <cell r="ET168">
            <v>0</v>
          </cell>
          <cell r="EU168">
            <v>0</v>
          </cell>
          <cell r="EV168">
            <v>0</v>
          </cell>
          <cell r="EW168">
            <v>0</v>
          </cell>
          <cell r="EX168">
            <v>0</v>
          </cell>
          <cell r="EY168">
            <v>0</v>
          </cell>
          <cell r="EZ168">
            <v>0</v>
          </cell>
          <cell r="FA168">
            <v>0</v>
          </cell>
          <cell r="FB168">
            <v>0</v>
          </cell>
          <cell r="FC168">
            <v>0</v>
          </cell>
          <cell r="FD168">
            <v>0</v>
          </cell>
          <cell r="FE168">
            <v>0</v>
          </cell>
          <cell r="FF168">
            <v>0</v>
          </cell>
          <cell r="FG168">
            <v>0</v>
          </cell>
          <cell r="FH168">
            <v>0</v>
          </cell>
          <cell r="FI168">
            <v>0</v>
          </cell>
          <cell r="FJ168">
            <v>0</v>
          </cell>
          <cell r="FK168">
            <v>0</v>
          </cell>
          <cell r="FL168">
            <v>0</v>
          </cell>
          <cell r="FM168">
            <v>0</v>
          </cell>
          <cell r="GV168" t="str">
            <v>$/lb U308</v>
          </cell>
          <cell r="GW168">
            <v>0</v>
          </cell>
          <cell r="GX168">
            <v>0</v>
          </cell>
          <cell r="GY168">
            <v>0</v>
          </cell>
          <cell r="GZ168">
            <v>0</v>
          </cell>
          <cell r="HA168">
            <v>0</v>
          </cell>
          <cell r="HB168">
            <v>0</v>
          </cell>
          <cell r="HC168">
            <v>0</v>
          </cell>
          <cell r="HD168">
            <v>0</v>
          </cell>
          <cell r="HE168">
            <v>0</v>
          </cell>
          <cell r="HF168">
            <v>0</v>
          </cell>
          <cell r="HG168">
            <v>0</v>
          </cell>
          <cell r="HH168">
            <v>0</v>
          </cell>
          <cell r="HI168">
            <v>0</v>
          </cell>
          <cell r="HJ168">
            <v>0</v>
          </cell>
          <cell r="HK168">
            <v>0</v>
          </cell>
          <cell r="HL168">
            <v>0</v>
          </cell>
          <cell r="HM168">
            <v>0</v>
          </cell>
          <cell r="HN168">
            <v>0</v>
          </cell>
          <cell r="HO168">
            <v>0</v>
          </cell>
          <cell r="HP168">
            <v>0</v>
          </cell>
          <cell r="HQ168">
            <v>0</v>
          </cell>
          <cell r="HR168">
            <v>0</v>
          </cell>
          <cell r="HS168">
            <v>0</v>
          </cell>
          <cell r="HT168">
            <v>0</v>
          </cell>
          <cell r="HU168">
            <v>0</v>
          </cell>
          <cell r="HV168">
            <v>0</v>
          </cell>
          <cell r="HW168">
            <v>0</v>
          </cell>
          <cell r="HX168">
            <v>0</v>
          </cell>
          <cell r="HY168">
            <v>0</v>
          </cell>
          <cell r="HZ168">
            <v>0</v>
          </cell>
          <cell r="IA168">
            <v>0</v>
          </cell>
          <cell r="IC168" t="str">
            <v>$/lb U308</v>
          </cell>
          <cell r="ID168">
            <v>0</v>
          </cell>
          <cell r="IE168">
            <v>0</v>
          </cell>
          <cell r="IF168">
            <v>0</v>
          </cell>
          <cell r="IG168">
            <v>0</v>
          </cell>
          <cell r="IH168">
            <v>0</v>
          </cell>
          <cell r="II168">
            <v>0</v>
          </cell>
          <cell r="IJ168">
            <v>0</v>
          </cell>
          <cell r="IK168">
            <v>0</v>
          </cell>
          <cell r="IL168">
            <v>0</v>
          </cell>
          <cell r="IM168">
            <v>0</v>
          </cell>
          <cell r="IN168">
            <v>0</v>
          </cell>
          <cell r="IO168">
            <v>0</v>
          </cell>
          <cell r="IP168">
            <v>0</v>
          </cell>
          <cell r="IQ168">
            <v>0</v>
          </cell>
          <cell r="IR168">
            <v>0</v>
          </cell>
          <cell r="IS168">
            <v>0</v>
          </cell>
          <cell r="IT168">
            <v>0</v>
          </cell>
          <cell r="IU168">
            <v>0</v>
          </cell>
          <cell r="IV168">
            <v>0</v>
          </cell>
          <cell r="IW168">
            <v>0</v>
          </cell>
          <cell r="IX168">
            <v>0</v>
          </cell>
          <cell r="IY168">
            <v>0</v>
          </cell>
          <cell r="IZ168">
            <v>0</v>
          </cell>
          <cell r="JA168">
            <v>0</v>
          </cell>
          <cell r="JB168">
            <v>0</v>
          </cell>
          <cell r="JC168">
            <v>0</v>
          </cell>
          <cell r="JD168">
            <v>0</v>
          </cell>
          <cell r="JE168">
            <v>0</v>
          </cell>
          <cell r="JF168">
            <v>0</v>
          </cell>
          <cell r="JG168">
            <v>0</v>
          </cell>
          <cell r="JH168">
            <v>0</v>
          </cell>
          <cell r="JJ168" t="str">
            <v>$/lb U308</v>
          </cell>
          <cell r="JK168">
            <v>0</v>
          </cell>
          <cell r="JL168">
            <v>0</v>
          </cell>
          <cell r="JM168">
            <v>0</v>
          </cell>
          <cell r="JN168">
            <v>0</v>
          </cell>
          <cell r="JO168">
            <v>0</v>
          </cell>
          <cell r="JP168">
            <v>0</v>
          </cell>
          <cell r="JQ168">
            <v>0</v>
          </cell>
          <cell r="JR168">
            <v>0</v>
          </cell>
          <cell r="JS168">
            <v>0</v>
          </cell>
          <cell r="JT168">
            <v>0</v>
          </cell>
          <cell r="JU168">
            <v>0</v>
          </cell>
          <cell r="JV168">
            <v>0</v>
          </cell>
          <cell r="JW168">
            <v>0</v>
          </cell>
          <cell r="JX168">
            <v>0</v>
          </cell>
          <cell r="JY168">
            <v>0</v>
          </cell>
          <cell r="JZ168">
            <v>0</v>
          </cell>
          <cell r="KA168">
            <v>0</v>
          </cell>
          <cell r="KB168">
            <v>0</v>
          </cell>
          <cell r="KC168">
            <v>0</v>
          </cell>
          <cell r="KD168">
            <v>0</v>
          </cell>
          <cell r="KE168">
            <v>0</v>
          </cell>
          <cell r="KF168">
            <v>0</v>
          </cell>
          <cell r="KG168">
            <v>0</v>
          </cell>
          <cell r="KH168">
            <v>0</v>
          </cell>
          <cell r="KI168">
            <v>0</v>
          </cell>
          <cell r="KJ168">
            <v>0</v>
          </cell>
          <cell r="KK168">
            <v>0</v>
          </cell>
          <cell r="KL168">
            <v>0</v>
          </cell>
          <cell r="KM168">
            <v>0</v>
          </cell>
          <cell r="KN168">
            <v>0</v>
          </cell>
          <cell r="KO168">
            <v>0</v>
          </cell>
          <cell r="KQ168" t="str">
            <v>$/lb U308</v>
          </cell>
          <cell r="KR168">
            <v>0</v>
          </cell>
          <cell r="KS168">
            <v>0</v>
          </cell>
          <cell r="KT168">
            <v>0</v>
          </cell>
          <cell r="KU168">
            <v>0</v>
          </cell>
          <cell r="KV168">
            <v>0</v>
          </cell>
          <cell r="KW168">
            <v>0</v>
          </cell>
          <cell r="KX168">
            <v>0</v>
          </cell>
          <cell r="KY168">
            <v>0</v>
          </cell>
          <cell r="KZ168">
            <v>0</v>
          </cell>
          <cell r="LA168">
            <v>0</v>
          </cell>
          <cell r="LB168">
            <v>0</v>
          </cell>
          <cell r="LC168">
            <v>0</v>
          </cell>
          <cell r="LD168">
            <v>0</v>
          </cell>
          <cell r="LE168">
            <v>0</v>
          </cell>
          <cell r="LF168">
            <v>0</v>
          </cell>
          <cell r="LG168">
            <v>0</v>
          </cell>
          <cell r="LH168">
            <v>0</v>
          </cell>
          <cell r="LI168">
            <v>0</v>
          </cell>
          <cell r="LJ168">
            <v>0</v>
          </cell>
          <cell r="LK168">
            <v>0</v>
          </cell>
          <cell r="LL168">
            <v>0</v>
          </cell>
          <cell r="LM168">
            <v>0</v>
          </cell>
          <cell r="LN168">
            <v>0</v>
          </cell>
          <cell r="LO168">
            <v>0</v>
          </cell>
          <cell r="LP168">
            <v>0</v>
          </cell>
          <cell r="LQ168">
            <v>0</v>
          </cell>
          <cell r="LR168">
            <v>0</v>
          </cell>
          <cell r="LS168">
            <v>0</v>
          </cell>
          <cell r="LT168">
            <v>0</v>
          </cell>
          <cell r="LU168">
            <v>0</v>
          </cell>
          <cell r="LV168">
            <v>0</v>
          </cell>
        </row>
        <row r="169">
          <cell r="C169" t="str">
            <v>Underfeeding URENCO</v>
          </cell>
          <cell r="E169" t="str">
            <v>Secondary supply</v>
          </cell>
          <cell r="AM169" t="str">
            <v>tU</v>
          </cell>
          <cell r="AN169">
            <v>0</v>
          </cell>
          <cell r="AO169">
            <v>0</v>
          </cell>
          <cell r="AP169">
            <v>0</v>
          </cell>
          <cell r="AQ169">
            <v>0</v>
          </cell>
          <cell r="AR169">
            <v>0</v>
          </cell>
          <cell r="AS169">
            <v>0</v>
          </cell>
          <cell r="AT169">
            <v>0</v>
          </cell>
          <cell r="AU169">
            <v>0</v>
          </cell>
          <cell r="AV169">
            <v>0</v>
          </cell>
          <cell r="AW169">
            <v>0</v>
          </cell>
          <cell r="AX169">
            <v>0</v>
          </cell>
          <cell r="AY169">
            <v>0</v>
          </cell>
          <cell r="AZ169">
            <v>0</v>
          </cell>
          <cell r="BA169">
            <v>0</v>
          </cell>
          <cell r="BB169">
            <v>0</v>
          </cell>
          <cell r="BC169">
            <v>0</v>
          </cell>
          <cell r="BD169">
            <v>0</v>
          </cell>
          <cell r="BE169">
            <v>0</v>
          </cell>
          <cell r="BF169">
            <v>0</v>
          </cell>
          <cell r="BG169">
            <v>0</v>
          </cell>
          <cell r="BH169">
            <v>0</v>
          </cell>
          <cell r="BI169">
            <v>0</v>
          </cell>
          <cell r="BJ169">
            <v>0</v>
          </cell>
          <cell r="BK169">
            <v>0</v>
          </cell>
          <cell r="BL169">
            <v>0</v>
          </cell>
          <cell r="BM169">
            <v>0</v>
          </cell>
          <cell r="BN169">
            <v>0</v>
          </cell>
          <cell r="BO169">
            <v>0</v>
          </cell>
          <cell r="BP169">
            <v>0</v>
          </cell>
          <cell r="BQ169">
            <v>0</v>
          </cell>
          <cell r="BR169">
            <v>0</v>
          </cell>
          <cell r="EH169" t="str">
            <v>tU</v>
          </cell>
          <cell r="EI169">
            <v>0</v>
          </cell>
          <cell r="EJ169">
            <v>0</v>
          </cell>
          <cell r="EK169">
            <v>0</v>
          </cell>
          <cell r="EL169">
            <v>0</v>
          </cell>
          <cell r="EM169">
            <v>0</v>
          </cell>
          <cell r="EN169">
            <v>0</v>
          </cell>
          <cell r="EO169">
            <v>0</v>
          </cell>
          <cell r="EP169">
            <v>0</v>
          </cell>
          <cell r="EQ169">
            <v>0</v>
          </cell>
          <cell r="ER169">
            <v>0</v>
          </cell>
          <cell r="ES169">
            <v>0</v>
          </cell>
          <cell r="ET169">
            <v>0</v>
          </cell>
          <cell r="EU169">
            <v>0</v>
          </cell>
          <cell r="EV169">
            <v>0</v>
          </cell>
          <cell r="EW169">
            <v>0</v>
          </cell>
          <cell r="EX169">
            <v>0</v>
          </cell>
          <cell r="EY169">
            <v>0</v>
          </cell>
          <cell r="EZ169">
            <v>0</v>
          </cell>
          <cell r="FA169">
            <v>0</v>
          </cell>
          <cell r="FB169">
            <v>0</v>
          </cell>
          <cell r="FC169">
            <v>0</v>
          </cell>
          <cell r="FD169">
            <v>0</v>
          </cell>
          <cell r="FE169">
            <v>0</v>
          </cell>
          <cell r="FF169">
            <v>0</v>
          </cell>
          <cell r="FG169">
            <v>0</v>
          </cell>
          <cell r="FH169">
            <v>0</v>
          </cell>
          <cell r="FI169">
            <v>0</v>
          </cell>
          <cell r="FJ169">
            <v>0</v>
          </cell>
          <cell r="FK169">
            <v>0</v>
          </cell>
          <cell r="FL169">
            <v>0</v>
          </cell>
          <cell r="FM169">
            <v>0</v>
          </cell>
          <cell r="GV169" t="str">
            <v>$/lb U308</v>
          </cell>
          <cell r="GW169">
            <v>0</v>
          </cell>
          <cell r="GX169">
            <v>0</v>
          </cell>
          <cell r="GY169">
            <v>0</v>
          </cell>
          <cell r="GZ169">
            <v>0</v>
          </cell>
          <cell r="HA169">
            <v>0</v>
          </cell>
          <cell r="HB169">
            <v>0</v>
          </cell>
          <cell r="HC169">
            <v>0</v>
          </cell>
          <cell r="HD169">
            <v>0</v>
          </cell>
          <cell r="HE169">
            <v>0</v>
          </cell>
          <cell r="HF169">
            <v>0</v>
          </cell>
          <cell r="HG169">
            <v>0</v>
          </cell>
          <cell r="HH169">
            <v>0</v>
          </cell>
          <cell r="HI169">
            <v>0</v>
          </cell>
          <cell r="HJ169">
            <v>0</v>
          </cell>
          <cell r="HK169">
            <v>0</v>
          </cell>
          <cell r="HL169">
            <v>0</v>
          </cell>
          <cell r="HM169">
            <v>0</v>
          </cell>
          <cell r="HN169">
            <v>0</v>
          </cell>
          <cell r="HO169">
            <v>0</v>
          </cell>
          <cell r="HP169">
            <v>0</v>
          </cell>
          <cell r="HQ169">
            <v>0</v>
          </cell>
          <cell r="HR169">
            <v>0</v>
          </cell>
          <cell r="HS169">
            <v>0</v>
          </cell>
          <cell r="HT169">
            <v>0</v>
          </cell>
          <cell r="HU169">
            <v>0</v>
          </cell>
          <cell r="HV169">
            <v>0</v>
          </cell>
          <cell r="HW169">
            <v>0</v>
          </cell>
          <cell r="HX169">
            <v>0</v>
          </cell>
          <cell r="HY169">
            <v>0</v>
          </cell>
          <cell r="HZ169">
            <v>0</v>
          </cell>
          <cell r="IA169">
            <v>0</v>
          </cell>
          <cell r="IC169" t="str">
            <v>$/lb U308</v>
          </cell>
          <cell r="ID169">
            <v>0</v>
          </cell>
          <cell r="IE169">
            <v>0</v>
          </cell>
          <cell r="IF169">
            <v>0</v>
          </cell>
          <cell r="IG169">
            <v>0</v>
          </cell>
          <cell r="IH169">
            <v>0</v>
          </cell>
          <cell r="II169">
            <v>0</v>
          </cell>
          <cell r="IJ169">
            <v>0</v>
          </cell>
          <cell r="IK169">
            <v>0</v>
          </cell>
          <cell r="IL169">
            <v>0</v>
          </cell>
          <cell r="IM169">
            <v>0</v>
          </cell>
          <cell r="IN169">
            <v>0</v>
          </cell>
          <cell r="IO169">
            <v>0</v>
          </cell>
          <cell r="IP169">
            <v>0</v>
          </cell>
          <cell r="IQ169">
            <v>0</v>
          </cell>
          <cell r="IR169">
            <v>0</v>
          </cell>
          <cell r="IS169">
            <v>0</v>
          </cell>
          <cell r="IT169">
            <v>0</v>
          </cell>
          <cell r="IU169">
            <v>0</v>
          </cell>
          <cell r="IV169">
            <v>0</v>
          </cell>
          <cell r="IW169">
            <v>0</v>
          </cell>
          <cell r="IX169">
            <v>0</v>
          </cell>
          <cell r="IY169">
            <v>0</v>
          </cell>
          <cell r="IZ169">
            <v>0</v>
          </cell>
          <cell r="JA169">
            <v>0</v>
          </cell>
          <cell r="JB169">
            <v>0</v>
          </cell>
          <cell r="JC169">
            <v>0</v>
          </cell>
          <cell r="JD169">
            <v>0</v>
          </cell>
          <cell r="JE169">
            <v>0</v>
          </cell>
          <cell r="JF169">
            <v>0</v>
          </cell>
          <cell r="JG169">
            <v>0</v>
          </cell>
          <cell r="JH169">
            <v>0</v>
          </cell>
          <cell r="JJ169" t="str">
            <v>$/lb U308</v>
          </cell>
          <cell r="JK169">
            <v>0</v>
          </cell>
          <cell r="JL169">
            <v>0</v>
          </cell>
          <cell r="JM169">
            <v>0</v>
          </cell>
          <cell r="JN169">
            <v>0</v>
          </cell>
          <cell r="JO169">
            <v>0</v>
          </cell>
          <cell r="JP169">
            <v>0</v>
          </cell>
          <cell r="JQ169">
            <v>0</v>
          </cell>
          <cell r="JR169">
            <v>0</v>
          </cell>
          <cell r="JS169">
            <v>0</v>
          </cell>
          <cell r="JT169">
            <v>0</v>
          </cell>
          <cell r="JU169">
            <v>0</v>
          </cell>
          <cell r="JV169">
            <v>0</v>
          </cell>
          <cell r="JW169">
            <v>0</v>
          </cell>
          <cell r="JX169">
            <v>0</v>
          </cell>
          <cell r="JY169">
            <v>0</v>
          </cell>
          <cell r="JZ169">
            <v>0</v>
          </cell>
          <cell r="KA169">
            <v>0</v>
          </cell>
          <cell r="KB169">
            <v>0</v>
          </cell>
          <cell r="KC169">
            <v>0</v>
          </cell>
          <cell r="KD169">
            <v>0</v>
          </cell>
          <cell r="KE169">
            <v>0</v>
          </cell>
          <cell r="KF169">
            <v>0</v>
          </cell>
          <cell r="KG169">
            <v>0</v>
          </cell>
          <cell r="KH169">
            <v>0</v>
          </cell>
          <cell r="KI169">
            <v>0</v>
          </cell>
          <cell r="KJ169">
            <v>0</v>
          </cell>
          <cell r="KK169">
            <v>0</v>
          </cell>
          <cell r="KL169">
            <v>0</v>
          </cell>
          <cell r="KM169">
            <v>0</v>
          </cell>
          <cell r="KN169">
            <v>0</v>
          </cell>
          <cell r="KO169">
            <v>0</v>
          </cell>
          <cell r="KQ169" t="str">
            <v>$/lb U308</v>
          </cell>
          <cell r="KR169">
            <v>0</v>
          </cell>
          <cell r="KS169">
            <v>0</v>
          </cell>
          <cell r="KT169">
            <v>0</v>
          </cell>
          <cell r="KU169">
            <v>0</v>
          </cell>
          <cell r="KV169">
            <v>0</v>
          </cell>
          <cell r="KW169">
            <v>0</v>
          </cell>
          <cell r="KX169">
            <v>0</v>
          </cell>
          <cell r="KY169">
            <v>0</v>
          </cell>
          <cell r="KZ169">
            <v>0</v>
          </cell>
          <cell r="LA169">
            <v>0</v>
          </cell>
          <cell r="LB169">
            <v>0</v>
          </cell>
          <cell r="LC169">
            <v>0</v>
          </cell>
          <cell r="LD169">
            <v>0</v>
          </cell>
          <cell r="LE169">
            <v>0</v>
          </cell>
          <cell r="LF169">
            <v>0</v>
          </cell>
          <cell r="LG169">
            <v>0</v>
          </cell>
          <cell r="LH169">
            <v>0</v>
          </cell>
          <cell r="LI169">
            <v>0</v>
          </cell>
          <cell r="LJ169">
            <v>0</v>
          </cell>
          <cell r="LK169">
            <v>0</v>
          </cell>
          <cell r="LL169">
            <v>0</v>
          </cell>
          <cell r="LM169">
            <v>0</v>
          </cell>
          <cell r="LN169">
            <v>0</v>
          </cell>
          <cell r="LO169">
            <v>0</v>
          </cell>
          <cell r="LP169">
            <v>0</v>
          </cell>
          <cell r="LQ169">
            <v>0</v>
          </cell>
          <cell r="LR169">
            <v>0</v>
          </cell>
          <cell r="LS169">
            <v>0</v>
          </cell>
          <cell r="LT169">
            <v>0</v>
          </cell>
          <cell r="LU169">
            <v>0</v>
          </cell>
          <cell r="LV169">
            <v>0</v>
          </cell>
        </row>
        <row r="170">
          <cell r="C170" t="str">
            <v xml:space="preserve">Underfeeding / tails reenrichment CNNC </v>
          </cell>
          <cell r="E170" t="str">
            <v>Secondary supply</v>
          </cell>
          <cell r="AM170" t="str">
            <v>tU</v>
          </cell>
          <cell r="AN170">
            <v>0</v>
          </cell>
          <cell r="AO170">
            <v>0</v>
          </cell>
          <cell r="AP170">
            <v>0</v>
          </cell>
          <cell r="AQ170">
            <v>0</v>
          </cell>
          <cell r="AR170">
            <v>0</v>
          </cell>
          <cell r="AS170">
            <v>0</v>
          </cell>
          <cell r="AT170">
            <v>0</v>
          </cell>
          <cell r="AU170">
            <v>0</v>
          </cell>
          <cell r="AV170">
            <v>0</v>
          </cell>
          <cell r="AW170">
            <v>0</v>
          </cell>
          <cell r="AX170">
            <v>0</v>
          </cell>
          <cell r="AY170">
            <v>0</v>
          </cell>
          <cell r="AZ170">
            <v>0</v>
          </cell>
          <cell r="BA170">
            <v>0</v>
          </cell>
          <cell r="BB170">
            <v>0</v>
          </cell>
          <cell r="BC170">
            <v>0</v>
          </cell>
          <cell r="BD170">
            <v>0</v>
          </cell>
          <cell r="BE170">
            <v>0</v>
          </cell>
          <cell r="BF170">
            <v>0</v>
          </cell>
          <cell r="BG170">
            <v>0</v>
          </cell>
          <cell r="BH170">
            <v>0</v>
          </cell>
          <cell r="BI170">
            <v>0</v>
          </cell>
          <cell r="BJ170">
            <v>0</v>
          </cell>
          <cell r="BK170">
            <v>0</v>
          </cell>
          <cell r="BL170">
            <v>0</v>
          </cell>
          <cell r="BM170">
            <v>0</v>
          </cell>
          <cell r="BN170">
            <v>0</v>
          </cell>
          <cell r="BO170">
            <v>0</v>
          </cell>
          <cell r="BP170">
            <v>0</v>
          </cell>
          <cell r="BQ170">
            <v>0</v>
          </cell>
          <cell r="BR170">
            <v>0</v>
          </cell>
          <cell r="EH170" t="str">
            <v>tU</v>
          </cell>
          <cell r="EI170">
            <v>0</v>
          </cell>
          <cell r="EJ170">
            <v>0</v>
          </cell>
          <cell r="EK170">
            <v>0</v>
          </cell>
          <cell r="EL170">
            <v>0</v>
          </cell>
          <cell r="EM170">
            <v>0</v>
          </cell>
          <cell r="EN170">
            <v>0</v>
          </cell>
          <cell r="EO170">
            <v>0</v>
          </cell>
          <cell r="EP170">
            <v>0</v>
          </cell>
          <cell r="EQ170">
            <v>0</v>
          </cell>
          <cell r="ER170">
            <v>0</v>
          </cell>
          <cell r="ES170">
            <v>0</v>
          </cell>
          <cell r="ET170">
            <v>0</v>
          </cell>
          <cell r="EU170">
            <v>0</v>
          </cell>
          <cell r="EV170">
            <v>0</v>
          </cell>
          <cell r="EW170">
            <v>0</v>
          </cell>
          <cell r="EX170">
            <v>0</v>
          </cell>
          <cell r="EY170">
            <v>0</v>
          </cell>
          <cell r="EZ170">
            <v>0</v>
          </cell>
          <cell r="FA170">
            <v>0</v>
          </cell>
          <cell r="FB170">
            <v>0</v>
          </cell>
          <cell r="FC170">
            <v>0</v>
          </cell>
          <cell r="FD170">
            <v>0</v>
          </cell>
          <cell r="FE170">
            <v>0</v>
          </cell>
          <cell r="FF170">
            <v>0</v>
          </cell>
          <cell r="FG170">
            <v>0</v>
          </cell>
          <cell r="FH170">
            <v>0</v>
          </cell>
          <cell r="FI170">
            <v>0</v>
          </cell>
          <cell r="FJ170">
            <v>0</v>
          </cell>
          <cell r="FK170">
            <v>0</v>
          </cell>
          <cell r="FL170">
            <v>0</v>
          </cell>
          <cell r="FM170">
            <v>0</v>
          </cell>
          <cell r="GV170" t="str">
            <v>$/lb U308</v>
          </cell>
          <cell r="GW170">
            <v>0</v>
          </cell>
          <cell r="GX170">
            <v>0</v>
          </cell>
          <cell r="GY170">
            <v>0</v>
          </cell>
          <cell r="GZ170">
            <v>0</v>
          </cell>
          <cell r="HA170">
            <v>0</v>
          </cell>
          <cell r="HB170">
            <v>0</v>
          </cell>
          <cell r="HC170">
            <v>0</v>
          </cell>
          <cell r="HD170">
            <v>0</v>
          </cell>
          <cell r="HE170">
            <v>0</v>
          </cell>
          <cell r="HF170">
            <v>0</v>
          </cell>
          <cell r="HG170">
            <v>0</v>
          </cell>
          <cell r="HH170">
            <v>0</v>
          </cell>
          <cell r="HI170">
            <v>0</v>
          </cell>
          <cell r="HJ170">
            <v>0</v>
          </cell>
          <cell r="HK170">
            <v>0</v>
          </cell>
          <cell r="HL170">
            <v>0</v>
          </cell>
          <cell r="HM170">
            <v>0</v>
          </cell>
          <cell r="HN170">
            <v>0</v>
          </cell>
          <cell r="HO170">
            <v>0</v>
          </cell>
          <cell r="HP170">
            <v>0</v>
          </cell>
          <cell r="HQ170">
            <v>0</v>
          </cell>
          <cell r="HR170">
            <v>0</v>
          </cell>
          <cell r="HS170">
            <v>0</v>
          </cell>
          <cell r="HT170">
            <v>0</v>
          </cell>
          <cell r="HU170">
            <v>0</v>
          </cell>
          <cell r="HV170">
            <v>0</v>
          </cell>
          <cell r="HW170">
            <v>0</v>
          </cell>
          <cell r="HX170">
            <v>0</v>
          </cell>
          <cell r="HY170">
            <v>0</v>
          </cell>
          <cell r="HZ170">
            <v>0</v>
          </cell>
          <cell r="IA170">
            <v>0</v>
          </cell>
          <cell r="IC170" t="str">
            <v>$/lb U308</v>
          </cell>
          <cell r="ID170">
            <v>0</v>
          </cell>
          <cell r="IE170">
            <v>0</v>
          </cell>
          <cell r="IF170">
            <v>0</v>
          </cell>
          <cell r="IG170">
            <v>0</v>
          </cell>
          <cell r="IH170">
            <v>0</v>
          </cell>
          <cell r="II170">
            <v>0</v>
          </cell>
          <cell r="IJ170">
            <v>0</v>
          </cell>
          <cell r="IK170">
            <v>0</v>
          </cell>
          <cell r="IL170">
            <v>0</v>
          </cell>
          <cell r="IM170">
            <v>0</v>
          </cell>
          <cell r="IN170">
            <v>0</v>
          </cell>
          <cell r="IO170">
            <v>0</v>
          </cell>
          <cell r="IP170">
            <v>0</v>
          </cell>
          <cell r="IQ170">
            <v>0</v>
          </cell>
          <cell r="IR170">
            <v>0</v>
          </cell>
          <cell r="IS170">
            <v>0</v>
          </cell>
          <cell r="IT170">
            <v>0</v>
          </cell>
          <cell r="IU170">
            <v>0</v>
          </cell>
          <cell r="IV170">
            <v>0</v>
          </cell>
          <cell r="IW170">
            <v>0</v>
          </cell>
          <cell r="IX170">
            <v>0</v>
          </cell>
          <cell r="IY170">
            <v>0</v>
          </cell>
          <cell r="IZ170">
            <v>0</v>
          </cell>
          <cell r="JA170">
            <v>0</v>
          </cell>
          <cell r="JB170">
            <v>0</v>
          </cell>
          <cell r="JC170">
            <v>0</v>
          </cell>
          <cell r="JD170">
            <v>0</v>
          </cell>
          <cell r="JE170">
            <v>0</v>
          </cell>
          <cell r="JF170">
            <v>0</v>
          </cell>
          <cell r="JG170">
            <v>0</v>
          </cell>
          <cell r="JH170">
            <v>0</v>
          </cell>
          <cell r="JJ170" t="str">
            <v>$/lb U308</v>
          </cell>
          <cell r="JK170">
            <v>0</v>
          </cell>
          <cell r="JL170">
            <v>0</v>
          </cell>
          <cell r="JM170">
            <v>0</v>
          </cell>
          <cell r="JN170">
            <v>0</v>
          </cell>
          <cell r="JO170">
            <v>0</v>
          </cell>
          <cell r="JP170">
            <v>0</v>
          </cell>
          <cell r="JQ170">
            <v>0</v>
          </cell>
          <cell r="JR170">
            <v>0</v>
          </cell>
          <cell r="JS170">
            <v>0</v>
          </cell>
          <cell r="JT170">
            <v>0</v>
          </cell>
          <cell r="JU170">
            <v>0</v>
          </cell>
          <cell r="JV170">
            <v>0</v>
          </cell>
          <cell r="JW170">
            <v>0</v>
          </cell>
          <cell r="JX170">
            <v>0</v>
          </cell>
          <cell r="JY170">
            <v>0</v>
          </cell>
          <cell r="JZ170">
            <v>0</v>
          </cell>
          <cell r="KA170">
            <v>0</v>
          </cell>
          <cell r="KB170">
            <v>0</v>
          </cell>
          <cell r="KC170">
            <v>0</v>
          </cell>
          <cell r="KD170">
            <v>0</v>
          </cell>
          <cell r="KE170">
            <v>0</v>
          </cell>
          <cell r="KF170">
            <v>0</v>
          </cell>
          <cell r="KG170">
            <v>0</v>
          </cell>
          <cell r="KH170">
            <v>0</v>
          </cell>
          <cell r="KI170">
            <v>0</v>
          </cell>
          <cell r="KJ170">
            <v>0</v>
          </cell>
          <cell r="KK170">
            <v>0</v>
          </cell>
          <cell r="KL170">
            <v>0</v>
          </cell>
          <cell r="KM170">
            <v>0</v>
          </cell>
          <cell r="KN170">
            <v>0</v>
          </cell>
          <cell r="KO170">
            <v>0</v>
          </cell>
          <cell r="KQ170" t="str">
            <v>$/lb U308</v>
          </cell>
          <cell r="KR170">
            <v>0</v>
          </cell>
          <cell r="KS170">
            <v>0</v>
          </cell>
          <cell r="KT170">
            <v>0</v>
          </cell>
          <cell r="KU170">
            <v>0</v>
          </cell>
          <cell r="KV170">
            <v>0</v>
          </cell>
          <cell r="KW170">
            <v>0</v>
          </cell>
          <cell r="KX170">
            <v>0</v>
          </cell>
          <cell r="KY170">
            <v>0</v>
          </cell>
          <cell r="KZ170">
            <v>0</v>
          </cell>
          <cell r="LA170">
            <v>0</v>
          </cell>
          <cell r="LB170">
            <v>0</v>
          </cell>
          <cell r="LC170">
            <v>0</v>
          </cell>
          <cell r="LD170">
            <v>0</v>
          </cell>
          <cell r="LE170">
            <v>0</v>
          </cell>
          <cell r="LF170">
            <v>0</v>
          </cell>
          <cell r="LG170">
            <v>0</v>
          </cell>
          <cell r="LH170">
            <v>0</v>
          </cell>
          <cell r="LI170">
            <v>0</v>
          </cell>
          <cell r="LJ170">
            <v>0</v>
          </cell>
          <cell r="LK170">
            <v>0</v>
          </cell>
          <cell r="LL170">
            <v>0</v>
          </cell>
          <cell r="LM170">
            <v>0</v>
          </cell>
          <cell r="LN170">
            <v>0</v>
          </cell>
          <cell r="LO170">
            <v>0</v>
          </cell>
          <cell r="LP170">
            <v>0</v>
          </cell>
          <cell r="LQ170">
            <v>0</v>
          </cell>
          <cell r="LR170">
            <v>0</v>
          </cell>
          <cell r="LS170">
            <v>0</v>
          </cell>
          <cell r="LT170">
            <v>0</v>
          </cell>
          <cell r="LU170">
            <v>0</v>
          </cell>
          <cell r="LV170">
            <v>0</v>
          </cell>
        </row>
        <row r="171">
          <cell r="C171" t="str">
            <v>Underfeeding ROSATOM</v>
          </cell>
          <cell r="E171" t="str">
            <v>Secondary supply</v>
          </cell>
          <cell r="AM171" t="str">
            <v>tU</v>
          </cell>
          <cell r="AN171">
            <v>1658.994417703052</v>
          </cell>
          <cell r="AO171">
            <v>1658.994417703052</v>
          </cell>
          <cell r="AP171">
            <v>1658.994417703052</v>
          </cell>
          <cell r="AQ171">
            <v>1658.994417703052</v>
          </cell>
          <cell r="AR171">
            <v>1804.5202438173546</v>
          </cell>
          <cell r="AS171">
            <v>1804.5202438173546</v>
          </cell>
          <cell r="AT171">
            <v>2558.0563340593621</v>
          </cell>
          <cell r="AU171">
            <v>2558.0563340593621</v>
          </cell>
          <cell r="AV171">
            <v>2558.0563340593621</v>
          </cell>
          <cell r="AW171">
            <v>2970.646065359259</v>
          </cell>
          <cell r="AX171">
            <v>2970.646065359259</v>
          </cell>
          <cell r="AY171">
            <v>2970.646065359259</v>
          </cell>
          <cell r="AZ171">
            <v>2970.646065359259</v>
          </cell>
          <cell r="BA171">
            <v>2970.646065359259</v>
          </cell>
          <cell r="BB171">
            <v>2970.646065359259</v>
          </cell>
          <cell r="BC171">
            <v>2970.646065359259</v>
          </cell>
          <cell r="BD171">
            <v>2970.646065359259</v>
          </cell>
          <cell r="BE171">
            <v>2970.646065359259</v>
          </cell>
          <cell r="BF171">
            <v>2970.646065359259</v>
          </cell>
          <cell r="BG171">
            <v>2970.646065359259</v>
          </cell>
          <cell r="BH171">
            <v>2970.646065359259</v>
          </cell>
          <cell r="BI171">
            <v>2970.646065359259</v>
          </cell>
          <cell r="BJ171">
            <v>2970.646065359259</v>
          </cell>
          <cell r="BK171">
            <v>2970.646065359259</v>
          </cell>
          <cell r="BL171">
            <v>2970.646065359259</v>
          </cell>
          <cell r="BM171">
            <v>2970.646065359259</v>
          </cell>
          <cell r="BN171">
            <v>2970.646065359259</v>
          </cell>
          <cell r="BO171">
            <v>2970.646065359259</v>
          </cell>
          <cell r="BP171">
            <v>2970.646065359259</v>
          </cell>
          <cell r="BQ171">
            <v>2970.646065359259</v>
          </cell>
          <cell r="BR171">
            <v>2970.646065359259</v>
          </cell>
          <cell r="EH171" t="str">
            <v>tU</v>
          </cell>
          <cell r="EI171">
            <v>1658.994417703052</v>
          </cell>
          <cell r="EJ171">
            <v>1658.994417703052</v>
          </cell>
          <cell r="EK171">
            <v>1658.994417703052</v>
          </cell>
          <cell r="EL171">
            <v>1658.994417703052</v>
          </cell>
          <cell r="EM171">
            <v>1804.5202438173546</v>
          </cell>
          <cell r="EN171">
            <v>1804.5202438173546</v>
          </cell>
          <cell r="EO171">
            <v>2558.0563340593621</v>
          </cell>
          <cell r="EP171">
            <v>2558.0563340593621</v>
          </cell>
          <cell r="EQ171">
            <v>2558.0563340593621</v>
          </cell>
          <cell r="ER171">
            <v>2970.646065359259</v>
          </cell>
          <cell r="ES171">
            <v>2970.646065359259</v>
          </cell>
          <cell r="ET171">
            <v>2970.646065359259</v>
          </cell>
          <cell r="EU171">
            <v>2970.646065359259</v>
          </cell>
          <cell r="EV171">
            <v>2970.646065359259</v>
          </cell>
          <cell r="EW171">
            <v>2970.646065359259</v>
          </cell>
          <cell r="EX171">
            <v>2970.646065359259</v>
          </cell>
          <cell r="EY171">
            <v>2970.646065359259</v>
          </cell>
          <cell r="EZ171">
            <v>2970.646065359259</v>
          </cell>
          <cell r="FA171">
            <v>2970.646065359259</v>
          </cell>
          <cell r="FB171">
            <v>2970.646065359259</v>
          </cell>
          <cell r="FC171">
            <v>2970.646065359259</v>
          </cell>
          <cell r="FD171">
            <v>2970.646065359259</v>
          </cell>
          <cell r="FE171">
            <v>2970.646065359259</v>
          </cell>
          <cell r="FF171">
            <v>2970.646065359259</v>
          </cell>
          <cell r="FG171">
            <v>2970.646065359259</v>
          </cell>
          <cell r="FH171">
            <v>2970.646065359259</v>
          </cell>
          <cell r="FI171">
            <v>2970.646065359259</v>
          </cell>
          <cell r="FJ171">
            <v>2970.646065359259</v>
          </cell>
          <cell r="FK171">
            <v>2970.646065359259</v>
          </cell>
          <cell r="FL171">
            <v>2970.646065359259</v>
          </cell>
          <cell r="FM171">
            <v>2970.646065359259</v>
          </cell>
          <cell r="GV171" t="str">
            <v>$/lb U308</v>
          </cell>
          <cell r="GW171">
            <v>0</v>
          </cell>
          <cell r="GX171">
            <v>0</v>
          </cell>
          <cell r="GY171">
            <v>0</v>
          </cell>
          <cell r="GZ171">
            <v>0</v>
          </cell>
          <cell r="HA171">
            <v>0</v>
          </cell>
          <cell r="HB171">
            <v>0</v>
          </cell>
          <cell r="HC171">
            <v>0</v>
          </cell>
          <cell r="HD171">
            <v>0</v>
          </cell>
          <cell r="HE171">
            <v>0</v>
          </cell>
          <cell r="HF171">
            <v>0</v>
          </cell>
          <cell r="HG171">
            <v>0</v>
          </cell>
          <cell r="HH171">
            <v>0</v>
          </cell>
          <cell r="HI171">
            <v>0</v>
          </cell>
          <cell r="HJ171">
            <v>0</v>
          </cell>
          <cell r="HK171">
            <v>0</v>
          </cell>
          <cell r="HL171">
            <v>0</v>
          </cell>
          <cell r="HM171">
            <v>0</v>
          </cell>
          <cell r="HN171">
            <v>0</v>
          </cell>
          <cell r="HO171">
            <v>0</v>
          </cell>
          <cell r="HP171">
            <v>0</v>
          </cell>
          <cell r="HQ171">
            <v>0</v>
          </cell>
          <cell r="HR171">
            <v>0</v>
          </cell>
          <cell r="HS171">
            <v>0</v>
          </cell>
          <cell r="HT171">
            <v>0</v>
          </cell>
          <cell r="HU171">
            <v>0</v>
          </cell>
          <cell r="HV171">
            <v>0</v>
          </cell>
          <cell r="HW171">
            <v>0</v>
          </cell>
          <cell r="HX171">
            <v>0</v>
          </cell>
          <cell r="HY171">
            <v>0</v>
          </cell>
          <cell r="HZ171">
            <v>0</v>
          </cell>
          <cell r="IA171">
            <v>0</v>
          </cell>
          <cell r="IC171" t="str">
            <v>$/lb U308</v>
          </cell>
          <cell r="ID171">
            <v>0</v>
          </cell>
          <cell r="IE171">
            <v>0</v>
          </cell>
          <cell r="IF171">
            <v>0</v>
          </cell>
          <cell r="IG171">
            <v>0</v>
          </cell>
          <cell r="IH171">
            <v>0</v>
          </cell>
          <cell r="II171">
            <v>0</v>
          </cell>
          <cell r="IJ171">
            <v>0</v>
          </cell>
          <cell r="IK171">
            <v>0</v>
          </cell>
          <cell r="IL171">
            <v>0</v>
          </cell>
          <cell r="IM171">
            <v>0</v>
          </cell>
          <cell r="IN171">
            <v>0</v>
          </cell>
          <cell r="IO171">
            <v>0</v>
          </cell>
          <cell r="IP171">
            <v>0</v>
          </cell>
          <cell r="IQ171">
            <v>0</v>
          </cell>
          <cell r="IR171">
            <v>0</v>
          </cell>
          <cell r="IS171">
            <v>0</v>
          </cell>
          <cell r="IT171">
            <v>0</v>
          </cell>
          <cell r="IU171">
            <v>0</v>
          </cell>
          <cell r="IV171">
            <v>0</v>
          </cell>
          <cell r="IW171">
            <v>0</v>
          </cell>
          <cell r="IX171">
            <v>0</v>
          </cell>
          <cell r="IY171">
            <v>0</v>
          </cell>
          <cell r="IZ171">
            <v>0</v>
          </cell>
          <cell r="JA171">
            <v>0</v>
          </cell>
          <cell r="JB171">
            <v>0</v>
          </cell>
          <cell r="JC171">
            <v>0</v>
          </cell>
          <cell r="JD171">
            <v>0</v>
          </cell>
          <cell r="JE171">
            <v>0</v>
          </cell>
          <cell r="JF171">
            <v>0</v>
          </cell>
          <cell r="JG171">
            <v>0</v>
          </cell>
          <cell r="JH171">
            <v>0</v>
          </cell>
          <cell r="JJ171" t="str">
            <v>$/lb U308</v>
          </cell>
          <cell r="JK171">
            <v>0</v>
          </cell>
          <cell r="JL171">
            <v>0</v>
          </cell>
          <cell r="JM171">
            <v>0</v>
          </cell>
          <cell r="JN171">
            <v>0</v>
          </cell>
          <cell r="JO171">
            <v>0</v>
          </cell>
          <cell r="JP171">
            <v>0</v>
          </cell>
          <cell r="JQ171">
            <v>0</v>
          </cell>
          <cell r="JR171">
            <v>0</v>
          </cell>
          <cell r="JS171">
            <v>0</v>
          </cell>
          <cell r="JT171">
            <v>0</v>
          </cell>
          <cell r="JU171">
            <v>0</v>
          </cell>
          <cell r="JV171">
            <v>0</v>
          </cell>
          <cell r="JW171">
            <v>0</v>
          </cell>
          <cell r="JX171">
            <v>0</v>
          </cell>
          <cell r="JY171">
            <v>0</v>
          </cell>
          <cell r="JZ171">
            <v>0</v>
          </cell>
          <cell r="KA171">
            <v>0</v>
          </cell>
          <cell r="KB171">
            <v>0</v>
          </cell>
          <cell r="KC171">
            <v>0</v>
          </cell>
          <cell r="KD171">
            <v>0</v>
          </cell>
          <cell r="KE171">
            <v>0</v>
          </cell>
          <cell r="KF171">
            <v>0</v>
          </cell>
          <cell r="KG171">
            <v>0</v>
          </cell>
          <cell r="KH171">
            <v>0</v>
          </cell>
          <cell r="KI171">
            <v>0</v>
          </cell>
          <cell r="KJ171">
            <v>0</v>
          </cell>
          <cell r="KK171">
            <v>0</v>
          </cell>
          <cell r="KL171">
            <v>0</v>
          </cell>
          <cell r="KM171">
            <v>0</v>
          </cell>
          <cell r="KN171">
            <v>0</v>
          </cell>
          <cell r="KO171">
            <v>0</v>
          </cell>
          <cell r="KQ171" t="str">
            <v>$/lb U308</v>
          </cell>
          <cell r="KR171">
            <v>0</v>
          </cell>
          <cell r="KS171">
            <v>0</v>
          </cell>
          <cell r="KT171">
            <v>0</v>
          </cell>
          <cell r="KU171">
            <v>0</v>
          </cell>
          <cell r="KV171">
            <v>0</v>
          </cell>
          <cell r="KW171">
            <v>0</v>
          </cell>
          <cell r="KX171">
            <v>0</v>
          </cell>
          <cell r="KY171">
            <v>0</v>
          </cell>
          <cell r="KZ171">
            <v>0</v>
          </cell>
          <cell r="LA171">
            <v>0</v>
          </cell>
          <cell r="LB171">
            <v>0</v>
          </cell>
          <cell r="LC171">
            <v>0</v>
          </cell>
          <cell r="LD171">
            <v>0</v>
          </cell>
          <cell r="LE171">
            <v>0</v>
          </cell>
          <cell r="LF171">
            <v>0</v>
          </cell>
          <cell r="LG171">
            <v>0</v>
          </cell>
          <cell r="LH171">
            <v>0</v>
          </cell>
          <cell r="LI171">
            <v>0</v>
          </cell>
          <cell r="LJ171">
            <v>0</v>
          </cell>
          <cell r="LK171">
            <v>0</v>
          </cell>
          <cell r="LL171">
            <v>0</v>
          </cell>
          <cell r="LM171">
            <v>0</v>
          </cell>
          <cell r="LN171">
            <v>0</v>
          </cell>
          <cell r="LO171">
            <v>0</v>
          </cell>
          <cell r="LP171">
            <v>0</v>
          </cell>
          <cell r="LQ171">
            <v>0</v>
          </cell>
          <cell r="LR171">
            <v>0</v>
          </cell>
          <cell r="LS171">
            <v>0</v>
          </cell>
          <cell r="LT171">
            <v>0</v>
          </cell>
          <cell r="LU171">
            <v>0</v>
          </cell>
          <cell r="LV171">
            <v>0</v>
          </cell>
        </row>
        <row r="172">
          <cell r="C172" t="str">
            <v>Fuel defab</v>
          </cell>
          <cell r="E172" t="str">
            <v/>
          </cell>
          <cell r="AN172">
            <v>0</v>
          </cell>
          <cell r="AO172">
            <v>0</v>
          </cell>
          <cell r="AP172">
            <v>0</v>
          </cell>
          <cell r="AQ172">
            <v>798.43444347381592</v>
          </cell>
          <cell r="AR172">
            <v>716.24266147613525</v>
          </cell>
          <cell r="AS172">
            <v>82.191781997680664</v>
          </cell>
          <cell r="AT172">
            <v>0</v>
          </cell>
          <cell r="AU172">
            <v>0</v>
          </cell>
          <cell r="AV172">
            <v>0</v>
          </cell>
          <cell r="AW172">
            <v>0</v>
          </cell>
          <cell r="AX172">
            <v>0</v>
          </cell>
          <cell r="AY172">
            <v>0</v>
          </cell>
          <cell r="AZ172">
            <v>0</v>
          </cell>
          <cell r="BA172">
            <v>0</v>
          </cell>
          <cell r="BB172">
            <v>0</v>
          </cell>
          <cell r="BC172">
            <v>0</v>
          </cell>
          <cell r="BD172">
            <v>0</v>
          </cell>
          <cell r="BE172">
            <v>0</v>
          </cell>
          <cell r="BF172">
            <v>0</v>
          </cell>
          <cell r="BG172">
            <v>0</v>
          </cell>
          <cell r="BH172">
            <v>0</v>
          </cell>
          <cell r="BI172">
            <v>0</v>
          </cell>
          <cell r="BJ172">
            <v>0</v>
          </cell>
          <cell r="BK172">
            <v>0</v>
          </cell>
          <cell r="BL172">
            <v>0</v>
          </cell>
          <cell r="BM172">
            <v>0</v>
          </cell>
          <cell r="BN172">
            <v>0</v>
          </cell>
          <cell r="BO172">
            <v>0</v>
          </cell>
          <cell r="BP172">
            <v>0</v>
          </cell>
          <cell r="BQ172">
            <v>0</v>
          </cell>
          <cell r="BR172">
            <v>0</v>
          </cell>
          <cell r="EI172">
            <v>0</v>
          </cell>
          <cell r="EJ172">
            <v>0</v>
          </cell>
          <cell r="EK172">
            <v>0</v>
          </cell>
          <cell r="EL172">
            <v>798.43444347381592</v>
          </cell>
          <cell r="EM172">
            <v>716.24266147613525</v>
          </cell>
          <cell r="EN172">
            <v>82.191781997680664</v>
          </cell>
          <cell r="EO172">
            <v>0</v>
          </cell>
          <cell r="EP172">
            <v>0</v>
          </cell>
          <cell r="EQ172">
            <v>0</v>
          </cell>
          <cell r="ER172">
            <v>0</v>
          </cell>
          <cell r="ES172">
            <v>0</v>
          </cell>
          <cell r="ET172">
            <v>0</v>
          </cell>
          <cell r="EU172">
            <v>0</v>
          </cell>
          <cell r="EV172">
            <v>0</v>
          </cell>
          <cell r="EW172">
            <v>0</v>
          </cell>
          <cell r="EX172">
            <v>0</v>
          </cell>
          <cell r="EY172">
            <v>0</v>
          </cell>
          <cell r="EZ172">
            <v>0</v>
          </cell>
          <cell r="FA172">
            <v>0</v>
          </cell>
          <cell r="FB172">
            <v>0</v>
          </cell>
          <cell r="FC172">
            <v>0</v>
          </cell>
          <cell r="FD172">
            <v>0</v>
          </cell>
          <cell r="FE172">
            <v>0</v>
          </cell>
          <cell r="FF172">
            <v>0</v>
          </cell>
          <cell r="FG172">
            <v>0</v>
          </cell>
          <cell r="FH172">
            <v>0</v>
          </cell>
          <cell r="FI172">
            <v>0</v>
          </cell>
          <cell r="FJ172">
            <v>0</v>
          </cell>
          <cell r="FK172">
            <v>0</v>
          </cell>
          <cell r="FL172">
            <v>0</v>
          </cell>
          <cell r="FM172">
            <v>0</v>
          </cell>
          <cell r="GV172" t="str">
            <v>$/lb U308</v>
          </cell>
          <cell r="GW172">
            <v>0</v>
          </cell>
          <cell r="GX172">
            <v>0</v>
          </cell>
          <cell r="GY172">
            <v>0</v>
          </cell>
          <cell r="GZ172">
            <v>0</v>
          </cell>
          <cell r="HA172">
            <v>0</v>
          </cell>
          <cell r="HB172">
            <v>0</v>
          </cell>
          <cell r="HC172">
            <v>0</v>
          </cell>
          <cell r="HD172">
            <v>0</v>
          </cell>
          <cell r="HE172">
            <v>0</v>
          </cell>
          <cell r="HF172">
            <v>0</v>
          </cell>
          <cell r="HG172">
            <v>0</v>
          </cell>
          <cell r="HH172">
            <v>0</v>
          </cell>
          <cell r="HI172">
            <v>0</v>
          </cell>
          <cell r="HJ172">
            <v>0</v>
          </cell>
          <cell r="HK172">
            <v>0</v>
          </cell>
          <cell r="HL172">
            <v>0</v>
          </cell>
          <cell r="HM172">
            <v>0</v>
          </cell>
          <cell r="HN172">
            <v>0</v>
          </cell>
          <cell r="HO172">
            <v>0</v>
          </cell>
          <cell r="HP172">
            <v>0</v>
          </cell>
          <cell r="HQ172">
            <v>0</v>
          </cell>
          <cell r="HR172">
            <v>0</v>
          </cell>
          <cell r="HS172">
            <v>0</v>
          </cell>
          <cell r="HT172">
            <v>0</v>
          </cell>
          <cell r="HU172">
            <v>0</v>
          </cell>
          <cell r="HV172">
            <v>0</v>
          </cell>
          <cell r="HW172">
            <v>0</v>
          </cell>
          <cell r="HX172">
            <v>0</v>
          </cell>
          <cell r="HY172">
            <v>0</v>
          </cell>
          <cell r="HZ172">
            <v>0</v>
          </cell>
          <cell r="IA172">
            <v>0</v>
          </cell>
          <cell r="IC172" t="str">
            <v>$/lb U308</v>
          </cell>
          <cell r="ID172">
            <v>0</v>
          </cell>
          <cell r="IE172">
            <v>0</v>
          </cell>
          <cell r="IF172">
            <v>0</v>
          </cell>
          <cell r="IG172">
            <v>0</v>
          </cell>
          <cell r="IH172">
            <v>0</v>
          </cell>
          <cell r="II172">
            <v>0</v>
          </cell>
          <cell r="IJ172">
            <v>0</v>
          </cell>
          <cell r="IK172">
            <v>0</v>
          </cell>
          <cell r="IL172">
            <v>0</v>
          </cell>
          <cell r="IM172">
            <v>0</v>
          </cell>
          <cell r="IN172">
            <v>0</v>
          </cell>
          <cell r="IO172">
            <v>0</v>
          </cell>
          <cell r="IP172">
            <v>0</v>
          </cell>
          <cell r="IQ172">
            <v>0</v>
          </cell>
          <cell r="IR172">
            <v>0</v>
          </cell>
          <cell r="IS172">
            <v>0</v>
          </cell>
          <cell r="IT172">
            <v>0</v>
          </cell>
          <cell r="IU172">
            <v>0</v>
          </cell>
          <cell r="IV172">
            <v>0</v>
          </cell>
          <cell r="IW172">
            <v>0</v>
          </cell>
          <cell r="IX172">
            <v>0</v>
          </cell>
          <cell r="IY172">
            <v>0</v>
          </cell>
          <cell r="IZ172">
            <v>0</v>
          </cell>
          <cell r="JA172">
            <v>0</v>
          </cell>
          <cell r="JB172">
            <v>0</v>
          </cell>
          <cell r="JC172">
            <v>0</v>
          </cell>
          <cell r="JD172">
            <v>0</v>
          </cell>
          <cell r="JE172">
            <v>0</v>
          </cell>
          <cell r="JF172">
            <v>0</v>
          </cell>
          <cell r="JG172">
            <v>0</v>
          </cell>
          <cell r="JH172">
            <v>0</v>
          </cell>
          <cell r="JJ172" t="str">
            <v>$/lb U308</v>
          </cell>
          <cell r="JK172">
            <v>0</v>
          </cell>
          <cell r="JL172">
            <v>0</v>
          </cell>
          <cell r="JM172">
            <v>0</v>
          </cell>
          <cell r="JN172">
            <v>0</v>
          </cell>
          <cell r="JO172">
            <v>0</v>
          </cell>
          <cell r="JP172">
            <v>0</v>
          </cell>
          <cell r="JQ172">
            <v>0</v>
          </cell>
          <cell r="JR172">
            <v>0</v>
          </cell>
          <cell r="JS172">
            <v>0</v>
          </cell>
          <cell r="JT172">
            <v>0</v>
          </cell>
          <cell r="JU172">
            <v>0</v>
          </cell>
          <cell r="JV172">
            <v>0</v>
          </cell>
          <cell r="JW172">
            <v>0</v>
          </cell>
          <cell r="JX172">
            <v>0</v>
          </cell>
          <cell r="JY172">
            <v>0</v>
          </cell>
          <cell r="JZ172">
            <v>0</v>
          </cell>
          <cell r="KA172">
            <v>0</v>
          </cell>
          <cell r="KB172">
            <v>0</v>
          </cell>
          <cell r="KC172">
            <v>0</v>
          </cell>
          <cell r="KD172">
            <v>0</v>
          </cell>
          <cell r="KE172">
            <v>0</v>
          </cell>
          <cell r="KF172">
            <v>0</v>
          </cell>
          <cell r="KG172">
            <v>0</v>
          </cell>
          <cell r="KH172">
            <v>0</v>
          </cell>
          <cell r="KI172">
            <v>0</v>
          </cell>
          <cell r="KJ172">
            <v>0</v>
          </cell>
          <cell r="KK172">
            <v>0</v>
          </cell>
          <cell r="KL172">
            <v>0</v>
          </cell>
          <cell r="KM172">
            <v>0</v>
          </cell>
          <cell r="KN172">
            <v>0</v>
          </cell>
          <cell r="KO172">
            <v>0</v>
          </cell>
          <cell r="KQ172" t="str">
            <v>$/lb U308</v>
          </cell>
          <cell r="KR172">
            <v>0</v>
          </cell>
          <cell r="KS172">
            <v>0</v>
          </cell>
          <cell r="KT172">
            <v>0</v>
          </cell>
          <cell r="KU172">
            <v>0</v>
          </cell>
          <cell r="KV172">
            <v>0</v>
          </cell>
          <cell r="KW172">
            <v>0</v>
          </cell>
          <cell r="KX172">
            <v>0</v>
          </cell>
          <cell r="KY172">
            <v>0</v>
          </cell>
          <cell r="KZ172">
            <v>0</v>
          </cell>
          <cell r="LA172">
            <v>0</v>
          </cell>
          <cell r="LB172">
            <v>0</v>
          </cell>
          <cell r="LC172">
            <v>0</v>
          </cell>
          <cell r="LD172">
            <v>0</v>
          </cell>
          <cell r="LE172">
            <v>0</v>
          </cell>
          <cell r="LF172">
            <v>0</v>
          </cell>
          <cell r="LG172">
            <v>0</v>
          </cell>
          <cell r="LH172">
            <v>0</v>
          </cell>
          <cell r="LI172">
            <v>0</v>
          </cell>
          <cell r="LJ172">
            <v>0</v>
          </cell>
          <cell r="LK172">
            <v>0</v>
          </cell>
          <cell r="LL172">
            <v>0</v>
          </cell>
          <cell r="LM172">
            <v>0</v>
          </cell>
          <cell r="LN172">
            <v>0</v>
          </cell>
          <cell r="LO172">
            <v>0</v>
          </cell>
          <cell r="LP172">
            <v>0</v>
          </cell>
          <cell r="LQ172">
            <v>0</v>
          </cell>
          <cell r="LR172">
            <v>0</v>
          </cell>
          <cell r="LS172">
            <v>0</v>
          </cell>
          <cell r="LT172">
            <v>0</v>
          </cell>
          <cell r="LU172">
            <v>0</v>
          </cell>
          <cell r="LV172">
            <v>0</v>
          </cell>
        </row>
        <row r="173">
          <cell r="C173" t="str">
            <v>Stocks miners (y-o-y variation)</v>
          </cell>
          <cell r="E173" t="str">
            <v>Secondary supply</v>
          </cell>
          <cell r="AM173" t="str">
            <v>tU</v>
          </cell>
          <cell r="AN173">
            <v>0</v>
          </cell>
          <cell r="AO173">
            <v>0</v>
          </cell>
          <cell r="AP173">
            <v>0</v>
          </cell>
          <cell r="AQ173">
            <v>0</v>
          </cell>
          <cell r="AR173">
            <v>0</v>
          </cell>
          <cell r="AS173">
            <v>0</v>
          </cell>
          <cell r="AT173">
            <v>0</v>
          </cell>
          <cell r="AU173">
            <v>0</v>
          </cell>
          <cell r="AV173">
            <v>0</v>
          </cell>
          <cell r="AW173">
            <v>0</v>
          </cell>
          <cell r="AX173">
            <v>0</v>
          </cell>
          <cell r="AY173">
            <v>0</v>
          </cell>
          <cell r="AZ173">
            <v>0</v>
          </cell>
          <cell r="BA173">
            <v>0</v>
          </cell>
          <cell r="BB173">
            <v>0</v>
          </cell>
          <cell r="BC173">
            <v>0</v>
          </cell>
          <cell r="BD173">
            <v>0</v>
          </cell>
          <cell r="BE173">
            <v>0</v>
          </cell>
          <cell r="BF173">
            <v>0</v>
          </cell>
          <cell r="BG173">
            <v>0</v>
          </cell>
          <cell r="BH173">
            <v>0</v>
          </cell>
          <cell r="BI173">
            <v>0</v>
          </cell>
          <cell r="BJ173">
            <v>0</v>
          </cell>
          <cell r="BK173">
            <v>0</v>
          </cell>
          <cell r="BL173">
            <v>0</v>
          </cell>
          <cell r="BM173">
            <v>0</v>
          </cell>
          <cell r="BN173">
            <v>0</v>
          </cell>
          <cell r="BO173">
            <v>0</v>
          </cell>
          <cell r="BP173">
            <v>0</v>
          </cell>
          <cell r="BQ173">
            <v>0</v>
          </cell>
          <cell r="BR173">
            <v>0</v>
          </cell>
          <cell r="EH173" t="str">
            <v>tU</v>
          </cell>
          <cell r="EI173">
            <v>0</v>
          </cell>
          <cell r="EJ173">
            <v>0</v>
          </cell>
          <cell r="EK173">
            <v>0</v>
          </cell>
          <cell r="EL173">
            <v>0</v>
          </cell>
          <cell r="EM173">
            <v>0</v>
          </cell>
          <cell r="EN173">
            <v>0</v>
          </cell>
          <cell r="EO173">
            <v>0</v>
          </cell>
          <cell r="EP173">
            <v>0</v>
          </cell>
          <cell r="EQ173">
            <v>0</v>
          </cell>
          <cell r="ER173">
            <v>0</v>
          </cell>
          <cell r="ES173">
            <v>0</v>
          </cell>
          <cell r="ET173">
            <v>0</v>
          </cell>
          <cell r="EU173">
            <v>0</v>
          </cell>
          <cell r="EV173">
            <v>0</v>
          </cell>
          <cell r="EW173">
            <v>0</v>
          </cell>
          <cell r="EX173">
            <v>0</v>
          </cell>
          <cell r="EY173">
            <v>0</v>
          </cell>
          <cell r="EZ173">
            <v>0</v>
          </cell>
          <cell r="FA173">
            <v>0</v>
          </cell>
          <cell r="FB173">
            <v>0</v>
          </cell>
          <cell r="FC173">
            <v>0</v>
          </cell>
          <cell r="FD173">
            <v>0</v>
          </cell>
          <cell r="FE173">
            <v>0</v>
          </cell>
          <cell r="FF173">
            <v>0</v>
          </cell>
          <cell r="FG173">
            <v>0</v>
          </cell>
          <cell r="FH173">
            <v>0</v>
          </cell>
          <cell r="FI173">
            <v>0</v>
          </cell>
          <cell r="FJ173">
            <v>0</v>
          </cell>
          <cell r="FK173">
            <v>0</v>
          </cell>
          <cell r="FL173">
            <v>0</v>
          </cell>
          <cell r="FM173">
            <v>0</v>
          </cell>
          <cell r="GV173" t="str">
            <v>$/lb U308</v>
          </cell>
          <cell r="GW173">
            <v>0</v>
          </cell>
          <cell r="GX173">
            <v>0</v>
          </cell>
          <cell r="GY173">
            <v>0</v>
          </cell>
          <cell r="GZ173">
            <v>0</v>
          </cell>
          <cell r="HA173">
            <v>0</v>
          </cell>
          <cell r="HB173">
            <v>0</v>
          </cell>
          <cell r="HC173">
            <v>0</v>
          </cell>
          <cell r="HD173">
            <v>0</v>
          </cell>
          <cell r="HE173">
            <v>0</v>
          </cell>
          <cell r="HF173">
            <v>0</v>
          </cell>
          <cell r="HG173">
            <v>0</v>
          </cell>
          <cell r="HH173">
            <v>0</v>
          </cell>
          <cell r="HI173">
            <v>0</v>
          </cell>
          <cell r="HJ173">
            <v>0</v>
          </cell>
          <cell r="HK173">
            <v>0</v>
          </cell>
          <cell r="HL173">
            <v>0</v>
          </cell>
          <cell r="HM173">
            <v>0</v>
          </cell>
          <cell r="HN173">
            <v>0</v>
          </cell>
          <cell r="HO173">
            <v>0</v>
          </cell>
          <cell r="HP173">
            <v>0</v>
          </cell>
          <cell r="HQ173">
            <v>0</v>
          </cell>
          <cell r="HR173">
            <v>0</v>
          </cell>
          <cell r="HS173">
            <v>0</v>
          </cell>
          <cell r="HT173">
            <v>0</v>
          </cell>
          <cell r="HU173">
            <v>0</v>
          </cell>
          <cell r="HV173">
            <v>0</v>
          </cell>
          <cell r="HW173">
            <v>0</v>
          </cell>
          <cell r="HX173">
            <v>0</v>
          </cell>
          <cell r="HY173">
            <v>0</v>
          </cell>
          <cell r="HZ173">
            <v>0</v>
          </cell>
          <cell r="IA173">
            <v>0</v>
          </cell>
          <cell r="IC173" t="str">
            <v>$/lb U308</v>
          </cell>
          <cell r="ID173">
            <v>0</v>
          </cell>
          <cell r="IE173">
            <v>0</v>
          </cell>
          <cell r="IF173">
            <v>0</v>
          </cell>
          <cell r="IG173">
            <v>0</v>
          </cell>
          <cell r="IH173">
            <v>0</v>
          </cell>
          <cell r="II173">
            <v>0</v>
          </cell>
          <cell r="IJ173">
            <v>0</v>
          </cell>
          <cell r="IK173">
            <v>0</v>
          </cell>
          <cell r="IL173">
            <v>0</v>
          </cell>
          <cell r="IM173">
            <v>0</v>
          </cell>
          <cell r="IN173">
            <v>0</v>
          </cell>
          <cell r="IO173">
            <v>0</v>
          </cell>
          <cell r="IP173">
            <v>0</v>
          </cell>
          <cell r="IQ173">
            <v>0</v>
          </cell>
          <cell r="IR173">
            <v>0</v>
          </cell>
          <cell r="IS173">
            <v>0</v>
          </cell>
          <cell r="IT173">
            <v>0</v>
          </cell>
          <cell r="IU173">
            <v>0</v>
          </cell>
          <cell r="IV173">
            <v>0</v>
          </cell>
          <cell r="IW173">
            <v>0</v>
          </cell>
          <cell r="IX173">
            <v>0</v>
          </cell>
          <cell r="IY173">
            <v>0</v>
          </cell>
          <cell r="IZ173">
            <v>0</v>
          </cell>
          <cell r="JA173">
            <v>0</v>
          </cell>
          <cell r="JB173">
            <v>0</v>
          </cell>
          <cell r="JC173">
            <v>0</v>
          </cell>
          <cell r="JD173">
            <v>0</v>
          </cell>
          <cell r="JE173">
            <v>0</v>
          </cell>
          <cell r="JF173">
            <v>0</v>
          </cell>
          <cell r="JG173">
            <v>0</v>
          </cell>
          <cell r="JH173">
            <v>0</v>
          </cell>
          <cell r="JJ173" t="str">
            <v>$/lb U308</v>
          </cell>
          <cell r="JK173">
            <v>0</v>
          </cell>
          <cell r="JL173">
            <v>0</v>
          </cell>
          <cell r="JM173">
            <v>0</v>
          </cell>
          <cell r="JN173">
            <v>0</v>
          </cell>
          <cell r="JO173">
            <v>0</v>
          </cell>
          <cell r="JP173">
            <v>0</v>
          </cell>
          <cell r="JQ173">
            <v>0</v>
          </cell>
          <cell r="JR173">
            <v>0</v>
          </cell>
          <cell r="JS173">
            <v>0</v>
          </cell>
          <cell r="JT173">
            <v>0</v>
          </cell>
          <cell r="JU173">
            <v>0</v>
          </cell>
          <cell r="JV173">
            <v>0</v>
          </cell>
          <cell r="JW173">
            <v>0</v>
          </cell>
          <cell r="JX173">
            <v>0</v>
          </cell>
          <cell r="JY173">
            <v>0</v>
          </cell>
          <cell r="JZ173">
            <v>0</v>
          </cell>
          <cell r="KA173">
            <v>0</v>
          </cell>
          <cell r="KB173">
            <v>0</v>
          </cell>
          <cell r="KC173">
            <v>0</v>
          </cell>
          <cell r="KD173">
            <v>0</v>
          </cell>
          <cell r="KE173">
            <v>0</v>
          </cell>
          <cell r="KF173">
            <v>0</v>
          </cell>
          <cell r="KG173">
            <v>0</v>
          </cell>
          <cell r="KH173">
            <v>0</v>
          </cell>
          <cell r="KI173">
            <v>0</v>
          </cell>
          <cell r="KJ173">
            <v>0</v>
          </cell>
          <cell r="KK173">
            <v>0</v>
          </cell>
          <cell r="KL173">
            <v>0</v>
          </cell>
          <cell r="KM173">
            <v>0</v>
          </cell>
          <cell r="KN173">
            <v>0</v>
          </cell>
          <cell r="KO173">
            <v>0</v>
          </cell>
          <cell r="KQ173" t="str">
            <v>$/lb U308</v>
          </cell>
          <cell r="KR173">
            <v>0</v>
          </cell>
          <cell r="KS173">
            <v>0</v>
          </cell>
          <cell r="KT173">
            <v>0</v>
          </cell>
          <cell r="KU173">
            <v>0</v>
          </cell>
          <cell r="KV173">
            <v>0</v>
          </cell>
          <cell r="KW173">
            <v>0</v>
          </cell>
          <cell r="KX173">
            <v>0</v>
          </cell>
          <cell r="KY173">
            <v>0</v>
          </cell>
          <cell r="KZ173">
            <v>0</v>
          </cell>
          <cell r="LA173">
            <v>0</v>
          </cell>
          <cell r="LB173">
            <v>0</v>
          </cell>
          <cell r="LC173">
            <v>0</v>
          </cell>
          <cell r="LD173">
            <v>0</v>
          </cell>
          <cell r="LE173">
            <v>0</v>
          </cell>
          <cell r="LF173">
            <v>0</v>
          </cell>
          <cell r="LG173">
            <v>0</v>
          </cell>
          <cell r="LH173">
            <v>0</v>
          </cell>
          <cell r="LI173">
            <v>0</v>
          </cell>
          <cell r="LJ173">
            <v>0</v>
          </cell>
          <cell r="LK173">
            <v>0</v>
          </cell>
          <cell r="LL173">
            <v>0</v>
          </cell>
          <cell r="LM173">
            <v>0</v>
          </cell>
          <cell r="LN173">
            <v>0</v>
          </cell>
          <cell r="LO173">
            <v>0</v>
          </cell>
          <cell r="LP173">
            <v>0</v>
          </cell>
          <cell r="LQ173">
            <v>0</v>
          </cell>
          <cell r="LR173">
            <v>0</v>
          </cell>
          <cell r="LS173">
            <v>0</v>
          </cell>
          <cell r="LT173">
            <v>0</v>
          </cell>
          <cell r="LU173">
            <v>0</v>
          </cell>
          <cell r="LV173">
            <v>0</v>
          </cell>
        </row>
        <row r="174">
          <cell r="C174" t="str">
            <v>Utilities stock management (stock re-sell)</v>
          </cell>
          <cell r="E174" t="str">
            <v>Secondary supply</v>
          </cell>
          <cell r="F174" t="str">
            <v>-</v>
          </cell>
          <cell r="AM174" t="str">
            <v>tU</v>
          </cell>
          <cell r="AN174">
            <v>0</v>
          </cell>
          <cell r="AO174">
            <v>19035.87327671051</v>
          </cell>
          <cell r="AP174">
            <v>1320.5479288101196</v>
          </cell>
          <cell r="AQ174">
            <v>5127.6439841314786</v>
          </cell>
          <cell r="AR174">
            <v>5825.7283804416656</v>
          </cell>
          <cell r="AS174">
            <v>31356.452569595211</v>
          </cell>
          <cell r="AT174">
            <v>6798.0977838993058</v>
          </cell>
          <cell r="AU174">
            <v>8998.2298505669496</v>
          </cell>
          <cell r="AV174">
            <v>7022.9340712234407</v>
          </cell>
          <cell r="AW174">
            <v>5482.7640911502676</v>
          </cell>
          <cell r="AX174">
            <v>32738.603752428458</v>
          </cell>
          <cell r="AY174">
            <v>4138.560296246058</v>
          </cell>
          <cell r="AZ174">
            <v>6698.6573331490818</v>
          </cell>
          <cell r="BA174">
            <v>3796.7223635576011</v>
          </cell>
          <cell r="BB174">
            <v>2584.3007627487204</v>
          </cell>
          <cell r="BC174">
            <v>102.70076274871826</v>
          </cell>
          <cell r="BD174">
            <v>275.99477168906742</v>
          </cell>
          <cell r="BE174">
            <v>90</v>
          </cell>
          <cell r="BF174">
            <v>491.7155420435156</v>
          </cell>
          <cell r="BG174">
            <v>1486.611740869952</v>
          </cell>
          <cell r="BH174">
            <v>0</v>
          </cell>
          <cell r="BI174">
            <v>0</v>
          </cell>
          <cell r="BJ174">
            <v>627.45220790817621</v>
          </cell>
          <cell r="BK174">
            <v>0</v>
          </cell>
          <cell r="BL174">
            <v>705.69446471721312</v>
          </cell>
          <cell r="BM174">
            <v>0</v>
          </cell>
          <cell r="BN174">
            <v>0</v>
          </cell>
          <cell r="BO174">
            <v>0</v>
          </cell>
          <cell r="BP174">
            <v>0</v>
          </cell>
          <cell r="BQ174">
            <v>0</v>
          </cell>
          <cell r="BR174">
            <v>0</v>
          </cell>
          <cell r="EH174" t="str">
            <v>tU</v>
          </cell>
          <cell r="EI174">
            <v>0</v>
          </cell>
          <cell r="EJ174">
            <v>19035.87327671051</v>
          </cell>
          <cell r="EK174">
            <v>1320.5479288101196</v>
          </cell>
          <cell r="EL174">
            <v>5127.6439841314786</v>
          </cell>
          <cell r="EM174">
            <v>5825.7283804416656</v>
          </cell>
          <cell r="EN174">
            <v>31356.452569595211</v>
          </cell>
          <cell r="EO174">
            <v>6798.0977838993058</v>
          </cell>
          <cell r="EP174">
            <v>8998.2298505669496</v>
          </cell>
          <cell r="EQ174">
            <v>7022.9340712234407</v>
          </cell>
          <cell r="ER174">
            <v>5482.7640911502676</v>
          </cell>
          <cell r="ES174">
            <v>32738.603752428458</v>
          </cell>
          <cell r="ET174">
            <v>4138.560296246058</v>
          </cell>
          <cell r="EU174">
            <v>6698.6573331490818</v>
          </cell>
          <cell r="EV174">
            <v>3796.7223635576011</v>
          </cell>
          <cell r="EW174">
            <v>2584.3007627487204</v>
          </cell>
          <cell r="EX174">
            <v>102.70076274871826</v>
          </cell>
          <cell r="EY174">
            <v>275.99477168906742</v>
          </cell>
          <cell r="EZ174">
            <v>90</v>
          </cell>
          <cell r="FA174">
            <v>491.7155420435156</v>
          </cell>
          <cell r="FB174">
            <v>1486.611740869952</v>
          </cell>
          <cell r="FC174">
            <v>0</v>
          </cell>
          <cell r="FD174">
            <v>0</v>
          </cell>
          <cell r="FE174">
            <v>627.45220790817621</v>
          </cell>
          <cell r="FF174">
            <v>0</v>
          </cell>
          <cell r="FG174">
            <v>705.69446471721312</v>
          </cell>
          <cell r="FH174">
            <v>0</v>
          </cell>
          <cell r="FI174">
            <v>0</v>
          </cell>
          <cell r="FJ174">
            <v>0</v>
          </cell>
          <cell r="FK174">
            <v>0</v>
          </cell>
          <cell r="FL174">
            <v>0</v>
          </cell>
          <cell r="FM174">
            <v>0</v>
          </cell>
          <cell r="GV174" t="str">
            <v>$/lb U308</v>
          </cell>
          <cell r="GW174">
            <v>0</v>
          </cell>
          <cell r="GX174">
            <v>0</v>
          </cell>
          <cell r="GY174">
            <v>0</v>
          </cell>
          <cell r="GZ174">
            <v>0</v>
          </cell>
          <cell r="HA174">
            <v>0</v>
          </cell>
          <cell r="HB174">
            <v>0</v>
          </cell>
          <cell r="HC174">
            <v>0</v>
          </cell>
          <cell r="HD174">
            <v>0</v>
          </cell>
          <cell r="HE174">
            <v>0</v>
          </cell>
          <cell r="HF174">
            <v>0</v>
          </cell>
          <cell r="HG174">
            <v>0</v>
          </cell>
          <cell r="HH174">
            <v>0</v>
          </cell>
          <cell r="HI174">
            <v>0</v>
          </cell>
          <cell r="HJ174">
            <v>0</v>
          </cell>
          <cell r="HK174">
            <v>0</v>
          </cell>
          <cell r="HL174">
            <v>0</v>
          </cell>
          <cell r="HM174">
            <v>0</v>
          </cell>
          <cell r="HN174">
            <v>0</v>
          </cell>
          <cell r="HO174">
            <v>0</v>
          </cell>
          <cell r="HP174">
            <v>0</v>
          </cell>
          <cell r="HQ174">
            <v>0</v>
          </cell>
          <cell r="HR174">
            <v>0</v>
          </cell>
          <cell r="HS174">
            <v>0</v>
          </cell>
          <cell r="HT174">
            <v>0</v>
          </cell>
          <cell r="HU174">
            <v>0</v>
          </cell>
          <cell r="HV174">
            <v>0</v>
          </cell>
          <cell r="HW174">
            <v>0</v>
          </cell>
          <cell r="HX174">
            <v>0</v>
          </cell>
          <cell r="HY174">
            <v>0</v>
          </cell>
          <cell r="HZ174">
            <v>0</v>
          </cell>
          <cell r="IA174">
            <v>0</v>
          </cell>
          <cell r="IC174" t="str">
            <v>$/lb U308</v>
          </cell>
          <cell r="ID174">
            <v>0</v>
          </cell>
          <cell r="IE174">
            <v>0</v>
          </cell>
          <cell r="IF174">
            <v>0</v>
          </cell>
          <cell r="IG174">
            <v>0</v>
          </cell>
          <cell r="IH174">
            <v>0</v>
          </cell>
          <cell r="II174">
            <v>0</v>
          </cell>
          <cell r="IJ174">
            <v>0</v>
          </cell>
          <cell r="IK174">
            <v>0</v>
          </cell>
          <cell r="IL174">
            <v>0</v>
          </cell>
          <cell r="IM174">
            <v>0</v>
          </cell>
          <cell r="IN174">
            <v>0</v>
          </cell>
          <cell r="IO174">
            <v>0</v>
          </cell>
          <cell r="IP174">
            <v>0</v>
          </cell>
          <cell r="IQ174">
            <v>0</v>
          </cell>
          <cell r="IR174">
            <v>0</v>
          </cell>
          <cell r="IS174">
            <v>0</v>
          </cell>
          <cell r="IT174">
            <v>0</v>
          </cell>
          <cell r="IU174">
            <v>0</v>
          </cell>
          <cell r="IV174">
            <v>0</v>
          </cell>
          <cell r="IW174">
            <v>0</v>
          </cell>
          <cell r="IX174">
            <v>0</v>
          </cell>
          <cell r="IY174">
            <v>0</v>
          </cell>
          <cell r="IZ174">
            <v>0</v>
          </cell>
          <cell r="JA174">
            <v>0</v>
          </cell>
          <cell r="JB174">
            <v>0</v>
          </cell>
          <cell r="JC174">
            <v>0</v>
          </cell>
          <cell r="JD174">
            <v>0</v>
          </cell>
          <cell r="JE174">
            <v>0</v>
          </cell>
          <cell r="JF174">
            <v>0</v>
          </cell>
          <cell r="JG174">
            <v>0</v>
          </cell>
          <cell r="JH174">
            <v>0</v>
          </cell>
          <cell r="JJ174" t="str">
            <v>$/lb U308</v>
          </cell>
          <cell r="JK174">
            <v>0</v>
          </cell>
          <cell r="JL174">
            <v>0</v>
          </cell>
          <cell r="JM174">
            <v>0</v>
          </cell>
          <cell r="JN174">
            <v>0</v>
          </cell>
          <cell r="JO174">
            <v>0</v>
          </cell>
          <cell r="JP174">
            <v>0</v>
          </cell>
          <cell r="JQ174">
            <v>0</v>
          </cell>
          <cell r="JR174">
            <v>0</v>
          </cell>
          <cell r="JS174">
            <v>0</v>
          </cell>
          <cell r="JT174">
            <v>0</v>
          </cell>
          <cell r="JU174">
            <v>0</v>
          </cell>
          <cell r="JV174">
            <v>0</v>
          </cell>
          <cell r="JW174">
            <v>0</v>
          </cell>
          <cell r="JX174">
            <v>0</v>
          </cell>
          <cell r="JY174">
            <v>0</v>
          </cell>
          <cell r="JZ174">
            <v>0</v>
          </cell>
          <cell r="KA174">
            <v>0</v>
          </cell>
          <cell r="KB174">
            <v>0</v>
          </cell>
          <cell r="KC174">
            <v>0</v>
          </cell>
          <cell r="KD174">
            <v>0</v>
          </cell>
          <cell r="KE174">
            <v>0</v>
          </cell>
          <cell r="KF174">
            <v>0</v>
          </cell>
          <cell r="KG174">
            <v>0</v>
          </cell>
          <cell r="KH174">
            <v>0</v>
          </cell>
          <cell r="KI174">
            <v>0</v>
          </cell>
          <cell r="KJ174">
            <v>0</v>
          </cell>
          <cell r="KK174">
            <v>0</v>
          </cell>
          <cell r="KL174">
            <v>0</v>
          </cell>
          <cell r="KM174">
            <v>0</v>
          </cell>
          <cell r="KN174">
            <v>0</v>
          </cell>
          <cell r="KO174">
            <v>0</v>
          </cell>
          <cell r="KQ174" t="str">
            <v>$/lb U308</v>
          </cell>
          <cell r="KR174">
            <v>0</v>
          </cell>
          <cell r="KS174">
            <v>0</v>
          </cell>
          <cell r="KT174">
            <v>0</v>
          </cell>
          <cell r="KU174">
            <v>0</v>
          </cell>
          <cell r="KV174">
            <v>0</v>
          </cell>
          <cell r="KW174">
            <v>0</v>
          </cell>
          <cell r="KX174">
            <v>0</v>
          </cell>
          <cell r="KY174">
            <v>0</v>
          </cell>
          <cell r="KZ174">
            <v>0</v>
          </cell>
          <cell r="LA174">
            <v>0</v>
          </cell>
          <cell r="LB174">
            <v>0</v>
          </cell>
          <cell r="LC174">
            <v>0</v>
          </cell>
          <cell r="LD174">
            <v>0</v>
          </cell>
          <cell r="LE174">
            <v>0</v>
          </cell>
          <cell r="LF174">
            <v>0</v>
          </cell>
          <cell r="LG174">
            <v>0</v>
          </cell>
          <cell r="LH174">
            <v>0</v>
          </cell>
          <cell r="LI174">
            <v>0</v>
          </cell>
          <cell r="LJ174">
            <v>0</v>
          </cell>
          <cell r="LK174">
            <v>0</v>
          </cell>
          <cell r="LL174">
            <v>0</v>
          </cell>
          <cell r="LM174">
            <v>0</v>
          </cell>
          <cell r="LN174">
            <v>0</v>
          </cell>
          <cell r="LO174">
            <v>0</v>
          </cell>
          <cell r="LP174">
            <v>0</v>
          </cell>
          <cell r="LQ174">
            <v>0</v>
          </cell>
          <cell r="LR174">
            <v>0</v>
          </cell>
          <cell r="LS174">
            <v>0</v>
          </cell>
          <cell r="LT174">
            <v>0</v>
          </cell>
          <cell r="LU174">
            <v>0</v>
          </cell>
          <cell r="LV174">
            <v>0</v>
          </cell>
        </row>
        <row r="175">
          <cell r="C175" t="str">
            <v>Financial investors stocks (y-o-y variation)</v>
          </cell>
          <cell r="E175" t="str">
            <v/>
          </cell>
          <cell r="AM175" t="str">
            <v>tU</v>
          </cell>
          <cell r="AN175">
            <v>0</v>
          </cell>
          <cell r="AO175">
            <v>0</v>
          </cell>
          <cell r="AP175">
            <v>-2000</v>
          </cell>
          <cell r="AQ175">
            <v>-2000</v>
          </cell>
          <cell r="AR175">
            <v>800</v>
          </cell>
          <cell r="AS175">
            <v>1100</v>
          </cell>
          <cell r="AT175">
            <v>300</v>
          </cell>
          <cell r="AU175">
            <v>300</v>
          </cell>
          <cell r="AV175">
            <v>-4700</v>
          </cell>
          <cell r="AW175">
            <v>-100</v>
          </cell>
          <cell r="AX175">
            <v>0</v>
          </cell>
          <cell r="AY175">
            <v>-650</v>
          </cell>
          <cell r="AZ175">
            <v>682.5</v>
          </cell>
          <cell r="BA175">
            <v>648.37500000000034</v>
          </cell>
          <cell r="BB175">
            <v>-615.95625000000109</v>
          </cell>
          <cell r="BC175">
            <v>646.75406250000049</v>
          </cell>
          <cell r="BD175">
            <v>614.41635937500007</v>
          </cell>
          <cell r="BE175">
            <v>-583.69554140625019</v>
          </cell>
          <cell r="BF175">
            <v>612.88031847656316</v>
          </cell>
          <cell r="BG175">
            <v>0</v>
          </cell>
          <cell r="BH175">
            <v>-582.23630255273497</v>
          </cell>
          <cell r="BI175">
            <v>611.34811768037162</v>
          </cell>
          <cell r="BJ175">
            <v>580.78071179635344</v>
          </cell>
          <cell r="BK175">
            <v>-551.74167620653554</v>
          </cell>
          <cell r="BL175">
            <v>579.32876001686213</v>
          </cell>
          <cell r="BM175">
            <v>550.36232201601888</v>
          </cell>
          <cell r="BN175">
            <v>-522.84420591521848</v>
          </cell>
          <cell r="BO175">
            <v>548.98641621097886</v>
          </cell>
          <cell r="BP175">
            <v>30.741908008591395</v>
          </cell>
          <cell r="BQ175">
            <v>-520</v>
          </cell>
          <cell r="BR175">
            <v>-546.00000000000068</v>
          </cell>
          <cell r="EH175" t="str">
            <v>tU</v>
          </cell>
          <cell r="EI175">
            <v>0</v>
          </cell>
          <cell r="EJ175">
            <v>0</v>
          </cell>
          <cell r="EK175">
            <v>-2000</v>
          </cell>
          <cell r="EL175">
            <v>-2000</v>
          </cell>
          <cell r="EM175">
            <v>800</v>
          </cell>
          <cell r="EN175">
            <v>1100</v>
          </cell>
          <cell r="EO175">
            <v>300</v>
          </cell>
          <cell r="EP175">
            <v>300</v>
          </cell>
          <cell r="EQ175">
            <v>-4700</v>
          </cell>
          <cell r="ER175">
            <v>-100</v>
          </cell>
          <cell r="ES175">
            <v>0</v>
          </cell>
          <cell r="ET175">
            <v>-650</v>
          </cell>
          <cell r="EU175">
            <v>682.5</v>
          </cell>
          <cell r="EV175">
            <v>648.37500000000034</v>
          </cell>
          <cell r="EW175">
            <v>-615.95625000000109</v>
          </cell>
          <cell r="EX175">
            <v>646.75406250000049</v>
          </cell>
          <cell r="EY175">
            <v>614.41635937500007</v>
          </cell>
          <cell r="EZ175">
            <v>-583.69554140625019</v>
          </cell>
          <cell r="FA175">
            <v>612.88031847656316</v>
          </cell>
          <cell r="FB175">
            <v>0</v>
          </cell>
          <cell r="FC175">
            <v>-582.23630255273497</v>
          </cell>
          <cell r="FD175">
            <v>611.34811768037162</v>
          </cell>
          <cell r="FE175">
            <v>580.78071179635344</v>
          </cell>
          <cell r="FF175">
            <v>-551.74167620653554</v>
          </cell>
          <cell r="FG175">
            <v>579.32876001686213</v>
          </cell>
          <cell r="FH175">
            <v>550.36232201601888</v>
          </cell>
          <cell r="FI175">
            <v>-522.84420591521848</v>
          </cell>
          <cell r="FJ175">
            <v>548.98641621097886</v>
          </cell>
          <cell r="FK175">
            <v>30.741908008591395</v>
          </cell>
          <cell r="FL175">
            <v>-520</v>
          </cell>
          <cell r="FM175">
            <v>-546.00000000000068</v>
          </cell>
          <cell r="GV175" t="str">
            <v>$/lb U308</v>
          </cell>
          <cell r="GW175">
            <v>0</v>
          </cell>
          <cell r="GX175">
            <v>0</v>
          </cell>
          <cell r="GY175">
            <v>0</v>
          </cell>
          <cell r="GZ175">
            <v>0</v>
          </cell>
          <cell r="HA175">
            <v>0</v>
          </cell>
          <cell r="HB175">
            <v>0</v>
          </cell>
          <cell r="HC175">
            <v>0</v>
          </cell>
          <cell r="HD175">
            <v>0</v>
          </cell>
          <cell r="HE175">
            <v>0</v>
          </cell>
          <cell r="HF175">
            <v>0</v>
          </cell>
          <cell r="HG175">
            <v>0</v>
          </cell>
          <cell r="HH175">
            <v>0</v>
          </cell>
          <cell r="HI175">
            <v>0</v>
          </cell>
          <cell r="HJ175">
            <v>0</v>
          </cell>
          <cell r="HK175">
            <v>0</v>
          </cell>
          <cell r="HL175">
            <v>0</v>
          </cell>
          <cell r="HM175">
            <v>0</v>
          </cell>
          <cell r="HN175">
            <v>0</v>
          </cell>
          <cell r="HO175">
            <v>0</v>
          </cell>
          <cell r="HP175">
            <v>0</v>
          </cell>
          <cell r="HQ175">
            <v>0</v>
          </cell>
          <cell r="HR175">
            <v>0</v>
          </cell>
          <cell r="HS175">
            <v>0</v>
          </cell>
          <cell r="HT175">
            <v>0</v>
          </cell>
          <cell r="HU175">
            <v>0</v>
          </cell>
          <cell r="HV175">
            <v>0</v>
          </cell>
          <cell r="HW175">
            <v>0</v>
          </cell>
          <cell r="HX175">
            <v>0</v>
          </cell>
          <cell r="HY175">
            <v>0</v>
          </cell>
          <cell r="HZ175">
            <v>0</v>
          </cell>
          <cell r="IA175">
            <v>0</v>
          </cell>
          <cell r="IC175" t="str">
            <v>$/lb U308</v>
          </cell>
          <cell r="ID175">
            <v>0</v>
          </cell>
          <cell r="IE175">
            <v>0</v>
          </cell>
          <cell r="IF175">
            <v>0</v>
          </cell>
          <cell r="IG175">
            <v>0</v>
          </cell>
          <cell r="IH175">
            <v>0</v>
          </cell>
          <cell r="II175">
            <v>0</v>
          </cell>
          <cell r="IJ175">
            <v>0</v>
          </cell>
          <cell r="IK175">
            <v>0</v>
          </cell>
          <cell r="IL175">
            <v>0</v>
          </cell>
          <cell r="IM175">
            <v>0</v>
          </cell>
          <cell r="IN175">
            <v>0</v>
          </cell>
          <cell r="IO175">
            <v>0</v>
          </cell>
          <cell r="IP175">
            <v>0</v>
          </cell>
          <cell r="IQ175">
            <v>0</v>
          </cell>
          <cell r="IR175">
            <v>0</v>
          </cell>
          <cell r="IS175">
            <v>0</v>
          </cell>
          <cell r="IT175">
            <v>0</v>
          </cell>
          <cell r="IU175">
            <v>0</v>
          </cell>
          <cell r="IV175">
            <v>0</v>
          </cell>
          <cell r="IW175">
            <v>0</v>
          </cell>
          <cell r="IX175">
            <v>0</v>
          </cell>
          <cell r="IY175">
            <v>0</v>
          </cell>
          <cell r="IZ175">
            <v>0</v>
          </cell>
          <cell r="JA175">
            <v>0</v>
          </cell>
          <cell r="JB175">
            <v>0</v>
          </cell>
          <cell r="JC175">
            <v>0</v>
          </cell>
          <cell r="JD175">
            <v>0</v>
          </cell>
          <cell r="JE175">
            <v>0</v>
          </cell>
          <cell r="JF175">
            <v>0</v>
          </cell>
          <cell r="JG175">
            <v>0</v>
          </cell>
          <cell r="JH175">
            <v>0</v>
          </cell>
          <cell r="JJ175" t="str">
            <v>$/lb U308</v>
          </cell>
          <cell r="JK175">
            <v>0</v>
          </cell>
          <cell r="JL175">
            <v>0</v>
          </cell>
          <cell r="JM175">
            <v>0</v>
          </cell>
          <cell r="JN175">
            <v>0</v>
          </cell>
          <cell r="JO175">
            <v>0</v>
          </cell>
          <cell r="JP175">
            <v>0</v>
          </cell>
          <cell r="JQ175">
            <v>0</v>
          </cell>
          <cell r="JR175">
            <v>0</v>
          </cell>
          <cell r="JS175">
            <v>0</v>
          </cell>
          <cell r="JT175">
            <v>0</v>
          </cell>
          <cell r="JU175">
            <v>0</v>
          </cell>
          <cell r="JV175">
            <v>0</v>
          </cell>
          <cell r="JW175">
            <v>0</v>
          </cell>
          <cell r="JX175">
            <v>0</v>
          </cell>
          <cell r="JY175">
            <v>0</v>
          </cell>
          <cell r="JZ175">
            <v>0</v>
          </cell>
          <cell r="KA175">
            <v>0</v>
          </cell>
          <cell r="KB175">
            <v>0</v>
          </cell>
          <cell r="KC175">
            <v>0</v>
          </cell>
          <cell r="KD175">
            <v>0</v>
          </cell>
          <cell r="KE175">
            <v>0</v>
          </cell>
          <cell r="KF175">
            <v>0</v>
          </cell>
          <cell r="KG175">
            <v>0</v>
          </cell>
          <cell r="KH175">
            <v>0</v>
          </cell>
          <cell r="KI175">
            <v>0</v>
          </cell>
          <cell r="KJ175">
            <v>0</v>
          </cell>
          <cell r="KK175">
            <v>0</v>
          </cell>
          <cell r="KL175">
            <v>0</v>
          </cell>
          <cell r="KM175">
            <v>0</v>
          </cell>
          <cell r="KN175">
            <v>0</v>
          </cell>
          <cell r="KO175">
            <v>0</v>
          </cell>
          <cell r="KQ175" t="str">
            <v>$/lb U308</v>
          </cell>
          <cell r="KR175">
            <v>0</v>
          </cell>
          <cell r="KS175">
            <v>0</v>
          </cell>
          <cell r="KT175">
            <v>0</v>
          </cell>
          <cell r="KU175">
            <v>0</v>
          </cell>
          <cell r="KV175">
            <v>0</v>
          </cell>
          <cell r="KW175">
            <v>0</v>
          </cell>
          <cell r="KX175">
            <v>0</v>
          </cell>
          <cell r="KY175">
            <v>0</v>
          </cell>
          <cell r="KZ175">
            <v>0</v>
          </cell>
          <cell r="LA175">
            <v>0</v>
          </cell>
          <cell r="LB175">
            <v>0</v>
          </cell>
          <cell r="LC175">
            <v>0</v>
          </cell>
          <cell r="LD175">
            <v>0</v>
          </cell>
          <cell r="LE175">
            <v>0</v>
          </cell>
          <cell r="LF175">
            <v>0</v>
          </cell>
          <cell r="LG175">
            <v>0</v>
          </cell>
          <cell r="LH175">
            <v>0</v>
          </cell>
          <cell r="LI175">
            <v>0</v>
          </cell>
          <cell r="LJ175">
            <v>0</v>
          </cell>
          <cell r="LK175">
            <v>0</v>
          </cell>
          <cell r="LL175">
            <v>0</v>
          </cell>
          <cell r="LM175">
            <v>0</v>
          </cell>
          <cell r="LN175">
            <v>0</v>
          </cell>
          <cell r="LO175">
            <v>0</v>
          </cell>
          <cell r="LP175">
            <v>0</v>
          </cell>
          <cell r="LQ175">
            <v>0</v>
          </cell>
          <cell r="LR175">
            <v>0</v>
          </cell>
          <cell r="LS175">
            <v>0</v>
          </cell>
          <cell r="LT175">
            <v>0</v>
          </cell>
          <cell r="LU175">
            <v>0</v>
          </cell>
          <cell r="LV175">
            <v>0</v>
          </cell>
        </row>
        <row r="176">
          <cell r="C176" t="str">
            <v>Traders stocks (y-o-y variation)</v>
          </cell>
          <cell r="E176" t="str">
            <v>Secondary supply</v>
          </cell>
          <cell r="AM176" t="str">
            <v>tU</v>
          </cell>
          <cell r="AN176">
            <v>0</v>
          </cell>
          <cell r="AO176">
            <v>0</v>
          </cell>
          <cell r="AP176">
            <v>0</v>
          </cell>
          <cell r="AQ176">
            <v>0</v>
          </cell>
          <cell r="AR176">
            <v>-859</v>
          </cell>
          <cell r="AS176">
            <v>0</v>
          </cell>
          <cell r="AT176">
            <v>0</v>
          </cell>
          <cell r="AU176">
            <v>131</v>
          </cell>
          <cell r="AV176">
            <v>-131</v>
          </cell>
          <cell r="AW176">
            <v>0</v>
          </cell>
          <cell r="AX176">
            <v>0</v>
          </cell>
          <cell r="AY176">
            <v>-295.95000000000005</v>
          </cell>
          <cell r="AZ176">
            <v>310.74750000000017</v>
          </cell>
          <cell r="BA176">
            <v>295.21012500000029</v>
          </cell>
          <cell r="BB176">
            <v>-280.44961875000035</v>
          </cell>
          <cell r="BC176">
            <v>294.47209968750042</v>
          </cell>
          <cell r="BD176">
            <v>279.74849470312523</v>
          </cell>
          <cell r="BE176">
            <v>-265.76106996796926</v>
          </cell>
          <cell r="BF176">
            <v>279.04912346636746</v>
          </cell>
          <cell r="BG176">
            <v>0</v>
          </cell>
          <cell r="BH176">
            <v>-265.09666729304888</v>
          </cell>
          <cell r="BI176">
            <v>278.35150065770154</v>
          </cell>
          <cell r="BJ176">
            <v>264.43392562481642</v>
          </cell>
          <cell r="BK176">
            <v>-251.21222934357547</v>
          </cell>
          <cell r="BL176">
            <v>263.77284081075419</v>
          </cell>
          <cell r="BM176">
            <v>250.58419877021669</v>
          </cell>
          <cell r="BN176">
            <v>-238.054988831706</v>
          </cell>
          <cell r="BO176">
            <v>249.95773827329117</v>
          </cell>
          <cell r="BP176">
            <v>13.997027192526389</v>
          </cell>
          <cell r="BQ176">
            <v>-236.76</v>
          </cell>
          <cell r="BR176">
            <v>-248.59800000000024</v>
          </cell>
          <cell r="EH176" t="str">
            <v>tU</v>
          </cell>
          <cell r="EI176">
            <v>0</v>
          </cell>
          <cell r="EJ176">
            <v>0</v>
          </cell>
          <cell r="EK176">
            <v>0</v>
          </cell>
          <cell r="EL176">
            <v>0</v>
          </cell>
          <cell r="EM176">
            <v>-859</v>
          </cell>
          <cell r="EN176">
            <v>0</v>
          </cell>
          <cell r="EO176">
            <v>0</v>
          </cell>
          <cell r="EP176">
            <v>131</v>
          </cell>
          <cell r="EQ176">
            <v>-131</v>
          </cell>
          <cell r="ER176">
            <v>0</v>
          </cell>
          <cell r="ES176">
            <v>0</v>
          </cell>
          <cell r="ET176">
            <v>-295.95000000000005</v>
          </cell>
          <cell r="EU176">
            <v>310.74750000000017</v>
          </cell>
          <cell r="EV176">
            <v>295.21012500000029</v>
          </cell>
          <cell r="EW176">
            <v>-280.44961875000035</v>
          </cell>
          <cell r="EX176">
            <v>294.47209968750042</v>
          </cell>
          <cell r="EY176">
            <v>279.74849470312523</v>
          </cell>
          <cell r="EZ176">
            <v>-265.76106996796926</v>
          </cell>
          <cell r="FA176">
            <v>279.04912346636746</v>
          </cell>
          <cell r="FB176">
            <v>0</v>
          </cell>
          <cell r="FC176">
            <v>-265.09666729304888</v>
          </cell>
          <cell r="FD176">
            <v>278.35150065770154</v>
          </cell>
          <cell r="FE176">
            <v>264.43392562481642</v>
          </cell>
          <cell r="FF176">
            <v>-251.21222934357547</v>
          </cell>
          <cell r="FG176">
            <v>263.77284081075419</v>
          </cell>
          <cell r="FH176">
            <v>250.58419877021669</v>
          </cell>
          <cell r="FI176">
            <v>-238.054988831706</v>
          </cell>
          <cell r="FJ176">
            <v>249.95773827329117</v>
          </cell>
          <cell r="FK176">
            <v>13.997027192526389</v>
          </cell>
          <cell r="FL176">
            <v>-236.76</v>
          </cell>
          <cell r="FM176">
            <v>-248.59800000000024</v>
          </cell>
          <cell r="GV176" t="str">
            <v>$/lb U308</v>
          </cell>
          <cell r="GW176">
            <v>0</v>
          </cell>
          <cell r="GX176">
            <v>0</v>
          </cell>
          <cell r="GY176">
            <v>0</v>
          </cell>
          <cell r="GZ176">
            <v>0</v>
          </cell>
          <cell r="HA176">
            <v>0</v>
          </cell>
          <cell r="HB176">
            <v>0</v>
          </cell>
          <cell r="HC176">
            <v>0</v>
          </cell>
          <cell r="HD176">
            <v>0</v>
          </cell>
          <cell r="HE176">
            <v>0</v>
          </cell>
          <cell r="HF176">
            <v>0</v>
          </cell>
          <cell r="HG176">
            <v>0</v>
          </cell>
          <cell r="HH176">
            <v>0</v>
          </cell>
          <cell r="HI176">
            <v>0</v>
          </cell>
          <cell r="HJ176">
            <v>0</v>
          </cell>
          <cell r="HK176">
            <v>0</v>
          </cell>
          <cell r="HL176">
            <v>0</v>
          </cell>
          <cell r="HM176">
            <v>0</v>
          </cell>
          <cell r="HN176">
            <v>0</v>
          </cell>
          <cell r="HO176">
            <v>0</v>
          </cell>
          <cell r="HP176">
            <v>0</v>
          </cell>
          <cell r="HQ176">
            <v>0</v>
          </cell>
          <cell r="HR176">
            <v>0</v>
          </cell>
          <cell r="HS176">
            <v>0</v>
          </cell>
          <cell r="HT176">
            <v>0</v>
          </cell>
          <cell r="HU176">
            <v>0</v>
          </cell>
          <cell r="HV176">
            <v>0</v>
          </cell>
          <cell r="HW176">
            <v>0</v>
          </cell>
          <cell r="HX176">
            <v>0</v>
          </cell>
          <cell r="HY176">
            <v>0</v>
          </cell>
          <cell r="HZ176">
            <v>0</v>
          </cell>
          <cell r="IA176">
            <v>0</v>
          </cell>
          <cell r="IC176" t="str">
            <v>$/lb U308</v>
          </cell>
          <cell r="ID176">
            <v>0</v>
          </cell>
          <cell r="IE176">
            <v>0</v>
          </cell>
          <cell r="IF176">
            <v>0</v>
          </cell>
          <cell r="IG176">
            <v>0</v>
          </cell>
          <cell r="IH176">
            <v>0</v>
          </cell>
          <cell r="II176">
            <v>0</v>
          </cell>
          <cell r="IJ176">
            <v>0</v>
          </cell>
          <cell r="IK176">
            <v>0</v>
          </cell>
          <cell r="IL176">
            <v>0</v>
          </cell>
          <cell r="IM176">
            <v>0</v>
          </cell>
          <cell r="IN176">
            <v>0</v>
          </cell>
          <cell r="IO176">
            <v>0</v>
          </cell>
          <cell r="IP176">
            <v>0</v>
          </cell>
          <cell r="IQ176">
            <v>0</v>
          </cell>
          <cell r="IR176">
            <v>0</v>
          </cell>
          <cell r="IS176">
            <v>0</v>
          </cell>
          <cell r="IT176">
            <v>0</v>
          </cell>
          <cell r="IU176">
            <v>0</v>
          </cell>
          <cell r="IV176">
            <v>0</v>
          </cell>
          <cell r="IW176">
            <v>0</v>
          </cell>
          <cell r="IX176">
            <v>0</v>
          </cell>
          <cell r="IY176">
            <v>0</v>
          </cell>
          <cell r="IZ176">
            <v>0</v>
          </cell>
          <cell r="JA176">
            <v>0</v>
          </cell>
          <cell r="JB176">
            <v>0</v>
          </cell>
          <cell r="JC176">
            <v>0</v>
          </cell>
          <cell r="JD176">
            <v>0</v>
          </cell>
          <cell r="JE176">
            <v>0</v>
          </cell>
          <cell r="JF176">
            <v>0</v>
          </cell>
          <cell r="JG176">
            <v>0</v>
          </cell>
          <cell r="JH176">
            <v>0</v>
          </cell>
          <cell r="JJ176" t="str">
            <v>$/lb U308</v>
          </cell>
          <cell r="JK176">
            <v>0</v>
          </cell>
          <cell r="JL176">
            <v>0</v>
          </cell>
          <cell r="JM176">
            <v>0</v>
          </cell>
          <cell r="JN176">
            <v>0</v>
          </cell>
          <cell r="JO176">
            <v>0</v>
          </cell>
          <cell r="JP176">
            <v>0</v>
          </cell>
          <cell r="JQ176">
            <v>0</v>
          </cell>
          <cell r="JR176">
            <v>0</v>
          </cell>
          <cell r="JS176">
            <v>0</v>
          </cell>
          <cell r="JT176">
            <v>0</v>
          </cell>
          <cell r="JU176">
            <v>0</v>
          </cell>
          <cell r="JV176">
            <v>0</v>
          </cell>
          <cell r="JW176">
            <v>0</v>
          </cell>
          <cell r="JX176">
            <v>0</v>
          </cell>
          <cell r="JY176">
            <v>0</v>
          </cell>
          <cell r="JZ176">
            <v>0</v>
          </cell>
          <cell r="KA176">
            <v>0</v>
          </cell>
          <cell r="KB176">
            <v>0</v>
          </cell>
          <cell r="KC176">
            <v>0</v>
          </cell>
          <cell r="KD176">
            <v>0</v>
          </cell>
          <cell r="KE176">
            <v>0</v>
          </cell>
          <cell r="KF176">
            <v>0</v>
          </cell>
          <cell r="KG176">
            <v>0</v>
          </cell>
          <cell r="KH176">
            <v>0</v>
          </cell>
          <cell r="KI176">
            <v>0</v>
          </cell>
          <cell r="KJ176">
            <v>0</v>
          </cell>
          <cell r="KK176">
            <v>0</v>
          </cell>
          <cell r="KL176">
            <v>0</v>
          </cell>
          <cell r="KM176">
            <v>0</v>
          </cell>
          <cell r="KN176">
            <v>0</v>
          </cell>
          <cell r="KO176">
            <v>0</v>
          </cell>
          <cell r="KQ176" t="str">
            <v>$/lb U308</v>
          </cell>
          <cell r="KR176">
            <v>0</v>
          </cell>
          <cell r="KS176">
            <v>0</v>
          </cell>
          <cell r="KT176">
            <v>0</v>
          </cell>
          <cell r="KU176">
            <v>0</v>
          </cell>
          <cell r="KV176">
            <v>0</v>
          </cell>
          <cell r="KW176">
            <v>0</v>
          </cell>
          <cell r="KX176">
            <v>0</v>
          </cell>
          <cell r="KY176">
            <v>0</v>
          </cell>
          <cell r="KZ176">
            <v>0</v>
          </cell>
          <cell r="LA176">
            <v>0</v>
          </cell>
          <cell r="LB176">
            <v>0</v>
          </cell>
          <cell r="LC176">
            <v>0</v>
          </cell>
          <cell r="LD176">
            <v>0</v>
          </cell>
          <cell r="LE176">
            <v>0</v>
          </cell>
          <cell r="LF176">
            <v>0</v>
          </cell>
          <cell r="LG176">
            <v>0</v>
          </cell>
          <cell r="LH176">
            <v>0</v>
          </cell>
          <cell r="LI176">
            <v>0</v>
          </cell>
          <cell r="LJ176">
            <v>0</v>
          </cell>
          <cell r="LK176">
            <v>0</v>
          </cell>
          <cell r="LL176">
            <v>0</v>
          </cell>
          <cell r="LM176">
            <v>0</v>
          </cell>
          <cell r="LN176">
            <v>0</v>
          </cell>
          <cell r="LO176">
            <v>0</v>
          </cell>
          <cell r="LP176">
            <v>0</v>
          </cell>
          <cell r="LQ176">
            <v>0</v>
          </cell>
          <cell r="LR176">
            <v>0</v>
          </cell>
          <cell r="LS176">
            <v>0</v>
          </cell>
          <cell r="LT176">
            <v>0</v>
          </cell>
          <cell r="LU176">
            <v>0</v>
          </cell>
          <cell r="LV176">
            <v>0</v>
          </cell>
        </row>
        <row r="177">
          <cell r="C177" t="str">
            <v>xx</v>
          </cell>
          <cell r="E177" t="str">
            <v>Secondary supply</v>
          </cell>
          <cell r="EH177" t="str">
            <v>tU</v>
          </cell>
          <cell r="EI177">
            <v>0</v>
          </cell>
          <cell r="EJ177">
            <v>0</v>
          </cell>
          <cell r="EK177">
            <v>0</v>
          </cell>
          <cell r="EL177">
            <v>0</v>
          </cell>
          <cell r="EM177">
            <v>0</v>
          </cell>
          <cell r="EN177">
            <v>0</v>
          </cell>
          <cell r="EO177">
            <v>0</v>
          </cell>
          <cell r="EP177">
            <v>0</v>
          </cell>
          <cell r="EQ177">
            <v>0</v>
          </cell>
          <cell r="ER177">
            <v>0</v>
          </cell>
          <cell r="ES177">
            <v>0</v>
          </cell>
          <cell r="ET177">
            <v>0</v>
          </cell>
          <cell r="EU177">
            <v>0</v>
          </cell>
          <cell r="EV177">
            <v>0</v>
          </cell>
          <cell r="EW177">
            <v>0</v>
          </cell>
          <cell r="EX177">
            <v>0</v>
          </cell>
          <cell r="EY177">
            <v>0</v>
          </cell>
          <cell r="EZ177">
            <v>0</v>
          </cell>
          <cell r="FA177">
            <v>0</v>
          </cell>
          <cell r="FB177">
            <v>0</v>
          </cell>
          <cell r="FC177">
            <v>0</v>
          </cell>
          <cell r="FD177">
            <v>0</v>
          </cell>
          <cell r="FE177">
            <v>0</v>
          </cell>
          <cell r="FF177">
            <v>0</v>
          </cell>
          <cell r="FG177">
            <v>0</v>
          </cell>
          <cell r="FH177">
            <v>0</v>
          </cell>
          <cell r="FI177">
            <v>0</v>
          </cell>
          <cell r="FJ177">
            <v>0</v>
          </cell>
          <cell r="FK177">
            <v>0</v>
          </cell>
          <cell r="FL177">
            <v>0</v>
          </cell>
          <cell r="FM177">
            <v>0</v>
          </cell>
          <cell r="GV177" t="str">
            <v>$/lb U308</v>
          </cell>
          <cell r="GW177">
            <v>0</v>
          </cell>
          <cell r="GX177">
            <v>0</v>
          </cell>
          <cell r="GY177">
            <v>0</v>
          </cell>
          <cell r="GZ177">
            <v>0</v>
          </cell>
          <cell r="HA177">
            <v>0</v>
          </cell>
          <cell r="HB177">
            <v>0</v>
          </cell>
          <cell r="HC177">
            <v>0</v>
          </cell>
          <cell r="HD177">
            <v>0</v>
          </cell>
          <cell r="HE177">
            <v>0</v>
          </cell>
          <cell r="HF177">
            <v>0</v>
          </cell>
          <cell r="HG177">
            <v>0</v>
          </cell>
          <cell r="HH177">
            <v>0</v>
          </cell>
          <cell r="HI177">
            <v>0</v>
          </cell>
          <cell r="HJ177">
            <v>0</v>
          </cell>
          <cell r="HK177">
            <v>0</v>
          </cell>
          <cell r="HL177">
            <v>0</v>
          </cell>
          <cell r="HM177">
            <v>0</v>
          </cell>
          <cell r="HN177">
            <v>0</v>
          </cell>
          <cell r="HO177">
            <v>0</v>
          </cell>
          <cell r="HP177">
            <v>0</v>
          </cell>
          <cell r="HQ177">
            <v>0</v>
          </cell>
          <cell r="HR177">
            <v>0</v>
          </cell>
          <cell r="HS177">
            <v>0</v>
          </cell>
          <cell r="HT177">
            <v>0</v>
          </cell>
          <cell r="HU177">
            <v>0</v>
          </cell>
          <cell r="HV177">
            <v>0</v>
          </cell>
          <cell r="HW177">
            <v>0</v>
          </cell>
          <cell r="HX177">
            <v>0</v>
          </cell>
          <cell r="HY177">
            <v>0</v>
          </cell>
          <cell r="HZ177">
            <v>0</v>
          </cell>
          <cell r="IA177">
            <v>0</v>
          </cell>
          <cell r="IC177" t="str">
            <v>$/lb U308</v>
          </cell>
          <cell r="ID177">
            <v>0</v>
          </cell>
          <cell r="IE177">
            <v>0</v>
          </cell>
          <cell r="IF177">
            <v>0</v>
          </cell>
          <cell r="IG177">
            <v>0</v>
          </cell>
          <cell r="IH177">
            <v>0</v>
          </cell>
          <cell r="II177">
            <v>0</v>
          </cell>
          <cell r="IJ177">
            <v>0</v>
          </cell>
          <cell r="IK177">
            <v>0</v>
          </cell>
          <cell r="IL177">
            <v>0</v>
          </cell>
          <cell r="IM177">
            <v>0</v>
          </cell>
          <cell r="IN177">
            <v>0</v>
          </cell>
          <cell r="IO177">
            <v>0</v>
          </cell>
          <cell r="IP177">
            <v>0</v>
          </cell>
          <cell r="IQ177">
            <v>0</v>
          </cell>
          <cell r="IR177">
            <v>0</v>
          </cell>
          <cell r="IS177">
            <v>0</v>
          </cell>
          <cell r="IT177">
            <v>0</v>
          </cell>
          <cell r="IU177">
            <v>0</v>
          </cell>
          <cell r="IV177">
            <v>0</v>
          </cell>
          <cell r="IW177">
            <v>0</v>
          </cell>
          <cell r="IX177">
            <v>0</v>
          </cell>
          <cell r="IY177">
            <v>0</v>
          </cell>
          <cell r="IZ177">
            <v>0</v>
          </cell>
          <cell r="JA177">
            <v>0</v>
          </cell>
          <cell r="JB177">
            <v>0</v>
          </cell>
          <cell r="JC177">
            <v>0</v>
          </cell>
          <cell r="JD177">
            <v>0</v>
          </cell>
          <cell r="JE177">
            <v>0</v>
          </cell>
          <cell r="JF177">
            <v>0</v>
          </cell>
          <cell r="JG177">
            <v>0</v>
          </cell>
          <cell r="JH177">
            <v>0</v>
          </cell>
          <cell r="JJ177" t="str">
            <v>$/lb U308</v>
          </cell>
          <cell r="JK177">
            <v>0</v>
          </cell>
          <cell r="JL177">
            <v>0</v>
          </cell>
          <cell r="JM177">
            <v>0</v>
          </cell>
          <cell r="JN177">
            <v>0</v>
          </cell>
          <cell r="JO177">
            <v>0</v>
          </cell>
          <cell r="JP177">
            <v>0</v>
          </cell>
          <cell r="JQ177">
            <v>0</v>
          </cell>
          <cell r="JR177">
            <v>0</v>
          </cell>
          <cell r="JS177">
            <v>0</v>
          </cell>
          <cell r="JT177">
            <v>0</v>
          </cell>
          <cell r="JU177">
            <v>0</v>
          </cell>
          <cell r="JV177">
            <v>0</v>
          </cell>
          <cell r="JW177">
            <v>0</v>
          </cell>
          <cell r="JX177">
            <v>0</v>
          </cell>
          <cell r="JY177">
            <v>0</v>
          </cell>
          <cell r="JZ177">
            <v>0</v>
          </cell>
          <cell r="KA177">
            <v>0</v>
          </cell>
          <cell r="KB177">
            <v>0</v>
          </cell>
          <cell r="KC177">
            <v>0</v>
          </cell>
          <cell r="KD177">
            <v>0</v>
          </cell>
          <cell r="KE177">
            <v>0</v>
          </cell>
          <cell r="KF177">
            <v>0</v>
          </cell>
          <cell r="KG177">
            <v>0</v>
          </cell>
          <cell r="KH177">
            <v>0</v>
          </cell>
          <cell r="KI177">
            <v>0</v>
          </cell>
          <cell r="KJ177">
            <v>0</v>
          </cell>
          <cell r="KK177">
            <v>0</v>
          </cell>
          <cell r="KL177">
            <v>0</v>
          </cell>
          <cell r="KM177">
            <v>0</v>
          </cell>
          <cell r="KN177">
            <v>0</v>
          </cell>
          <cell r="KO177">
            <v>0</v>
          </cell>
          <cell r="KQ177" t="str">
            <v>$/lb U308</v>
          </cell>
          <cell r="KR177">
            <v>0</v>
          </cell>
          <cell r="KS177">
            <v>0</v>
          </cell>
          <cell r="KT177">
            <v>0</v>
          </cell>
          <cell r="KU177">
            <v>0</v>
          </cell>
          <cell r="KV177">
            <v>0</v>
          </cell>
          <cell r="KW177">
            <v>0</v>
          </cell>
          <cell r="KX177">
            <v>0</v>
          </cell>
          <cell r="KY177">
            <v>0</v>
          </cell>
          <cell r="KZ177">
            <v>0</v>
          </cell>
          <cell r="LA177">
            <v>0</v>
          </cell>
          <cell r="LB177">
            <v>0</v>
          </cell>
          <cell r="LC177">
            <v>0</v>
          </cell>
          <cell r="LD177">
            <v>0</v>
          </cell>
          <cell r="LE177">
            <v>0</v>
          </cell>
          <cell r="LF177">
            <v>0</v>
          </cell>
          <cell r="LG177">
            <v>0</v>
          </cell>
          <cell r="LH177">
            <v>0</v>
          </cell>
          <cell r="LI177">
            <v>0</v>
          </cell>
          <cell r="LJ177">
            <v>0</v>
          </cell>
          <cell r="LK177">
            <v>0</v>
          </cell>
          <cell r="LL177">
            <v>0</v>
          </cell>
          <cell r="LM177">
            <v>0</v>
          </cell>
          <cell r="LN177">
            <v>0</v>
          </cell>
          <cell r="LO177">
            <v>0</v>
          </cell>
          <cell r="LP177">
            <v>0</v>
          </cell>
          <cell r="LQ177">
            <v>0</v>
          </cell>
          <cell r="LR177">
            <v>0</v>
          </cell>
          <cell r="LS177">
            <v>0</v>
          </cell>
          <cell r="LT177">
            <v>0</v>
          </cell>
          <cell r="LU177">
            <v>0</v>
          </cell>
          <cell r="LV177">
            <v>0</v>
          </cell>
        </row>
        <row r="178">
          <cell r="C178" t="str">
            <v>xx</v>
          </cell>
          <cell r="E178" t="str">
            <v>Secondary supply</v>
          </cell>
          <cell r="EH178" t="str">
            <v>tU</v>
          </cell>
          <cell r="EI178">
            <v>0</v>
          </cell>
          <cell r="EJ178">
            <v>0</v>
          </cell>
          <cell r="EK178">
            <v>0</v>
          </cell>
          <cell r="EL178">
            <v>0</v>
          </cell>
          <cell r="EM178">
            <v>0</v>
          </cell>
          <cell r="EN178">
            <v>0</v>
          </cell>
          <cell r="EO178">
            <v>0</v>
          </cell>
          <cell r="EP178">
            <v>0</v>
          </cell>
          <cell r="EQ178">
            <v>0</v>
          </cell>
          <cell r="ER178">
            <v>0</v>
          </cell>
          <cell r="ES178">
            <v>0</v>
          </cell>
          <cell r="ET178">
            <v>0</v>
          </cell>
          <cell r="EU178">
            <v>0</v>
          </cell>
          <cell r="EV178">
            <v>0</v>
          </cell>
          <cell r="EW178">
            <v>0</v>
          </cell>
          <cell r="EX178">
            <v>0</v>
          </cell>
          <cell r="EY178">
            <v>0</v>
          </cell>
          <cell r="EZ178">
            <v>0</v>
          </cell>
          <cell r="FA178">
            <v>0</v>
          </cell>
          <cell r="FB178">
            <v>0</v>
          </cell>
          <cell r="FC178">
            <v>0</v>
          </cell>
          <cell r="FD178">
            <v>0</v>
          </cell>
          <cell r="FE178">
            <v>0</v>
          </cell>
          <cell r="FF178">
            <v>0</v>
          </cell>
          <cell r="FG178">
            <v>0</v>
          </cell>
          <cell r="FH178">
            <v>0</v>
          </cell>
          <cell r="FI178">
            <v>0</v>
          </cell>
          <cell r="FJ178">
            <v>0</v>
          </cell>
          <cell r="FK178">
            <v>0</v>
          </cell>
          <cell r="FL178">
            <v>0</v>
          </cell>
          <cell r="FM178">
            <v>0</v>
          </cell>
          <cell r="GV178" t="str">
            <v>$/lb U308</v>
          </cell>
          <cell r="GW178">
            <v>0</v>
          </cell>
          <cell r="GX178">
            <v>0</v>
          </cell>
          <cell r="GY178">
            <v>0</v>
          </cell>
          <cell r="GZ178">
            <v>0</v>
          </cell>
          <cell r="HA178">
            <v>0</v>
          </cell>
          <cell r="HB178">
            <v>0</v>
          </cell>
          <cell r="HC178">
            <v>0</v>
          </cell>
          <cell r="HD178">
            <v>0</v>
          </cell>
          <cell r="HE178">
            <v>0</v>
          </cell>
          <cell r="HF178">
            <v>0</v>
          </cell>
          <cell r="HG178">
            <v>0</v>
          </cell>
          <cell r="HH178">
            <v>0</v>
          </cell>
          <cell r="HI178">
            <v>0</v>
          </cell>
          <cell r="HJ178">
            <v>0</v>
          </cell>
          <cell r="HK178">
            <v>0</v>
          </cell>
          <cell r="HL178">
            <v>0</v>
          </cell>
          <cell r="HM178">
            <v>0</v>
          </cell>
          <cell r="HN178">
            <v>0</v>
          </cell>
          <cell r="HO178">
            <v>0</v>
          </cell>
          <cell r="HP178">
            <v>0</v>
          </cell>
          <cell r="HQ178">
            <v>0</v>
          </cell>
          <cell r="HR178">
            <v>0</v>
          </cell>
          <cell r="HS178">
            <v>0</v>
          </cell>
          <cell r="HT178">
            <v>0</v>
          </cell>
          <cell r="HU178">
            <v>0</v>
          </cell>
          <cell r="HV178">
            <v>0</v>
          </cell>
          <cell r="HW178">
            <v>0</v>
          </cell>
          <cell r="HX178">
            <v>0</v>
          </cell>
          <cell r="HY178">
            <v>0</v>
          </cell>
          <cell r="HZ178">
            <v>0</v>
          </cell>
          <cell r="IA178">
            <v>0</v>
          </cell>
          <cell r="IC178" t="str">
            <v>$/lb U308</v>
          </cell>
          <cell r="ID178">
            <v>0</v>
          </cell>
          <cell r="IE178">
            <v>0</v>
          </cell>
          <cell r="IF178">
            <v>0</v>
          </cell>
          <cell r="IG178">
            <v>0</v>
          </cell>
          <cell r="IH178">
            <v>0</v>
          </cell>
          <cell r="II178">
            <v>0</v>
          </cell>
          <cell r="IJ178">
            <v>0</v>
          </cell>
          <cell r="IK178">
            <v>0</v>
          </cell>
          <cell r="IL178">
            <v>0</v>
          </cell>
          <cell r="IM178">
            <v>0</v>
          </cell>
          <cell r="IN178">
            <v>0</v>
          </cell>
          <cell r="IO178">
            <v>0</v>
          </cell>
          <cell r="IP178">
            <v>0</v>
          </cell>
          <cell r="IQ178">
            <v>0</v>
          </cell>
          <cell r="IR178">
            <v>0</v>
          </cell>
          <cell r="IS178">
            <v>0</v>
          </cell>
          <cell r="IT178">
            <v>0</v>
          </cell>
          <cell r="IU178">
            <v>0</v>
          </cell>
          <cell r="IV178">
            <v>0</v>
          </cell>
          <cell r="IW178">
            <v>0</v>
          </cell>
          <cell r="IX178">
            <v>0</v>
          </cell>
          <cell r="IY178">
            <v>0</v>
          </cell>
          <cell r="IZ178">
            <v>0</v>
          </cell>
          <cell r="JA178">
            <v>0</v>
          </cell>
          <cell r="JB178">
            <v>0</v>
          </cell>
          <cell r="JC178">
            <v>0</v>
          </cell>
          <cell r="JD178">
            <v>0</v>
          </cell>
          <cell r="JE178">
            <v>0</v>
          </cell>
          <cell r="JF178">
            <v>0</v>
          </cell>
          <cell r="JG178">
            <v>0</v>
          </cell>
          <cell r="JH178">
            <v>0</v>
          </cell>
          <cell r="JJ178" t="str">
            <v>$/lb U308</v>
          </cell>
          <cell r="JK178">
            <v>0</v>
          </cell>
          <cell r="JL178">
            <v>0</v>
          </cell>
          <cell r="JM178">
            <v>0</v>
          </cell>
          <cell r="JN178">
            <v>0</v>
          </cell>
          <cell r="JO178">
            <v>0</v>
          </cell>
          <cell r="JP178">
            <v>0</v>
          </cell>
          <cell r="JQ178">
            <v>0</v>
          </cell>
          <cell r="JR178">
            <v>0</v>
          </cell>
          <cell r="JS178">
            <v>0</v>
          </cell>
          <cell r="JT178">
            <v>0</v>
          </cell>
          <cell r="JU178">
            <v>0</v>
          </cell>
          <cell r="JV178">
            <v>0</v>
          </cell>
          <cell r="JW178">
            <v>0</v>
          </cell>
          <cell r="JX178">
            <v>0</v>
          </cell>
          <cell r="JY178">
            <v>0</v>
          </cell>
          <cell r="JZ178">
            <v>0</v>
          </cell>
          <cell r="KA178">
            <v>0</v>
          </cell>
          <cell r="KB178">
            <v>0</v>
          </cell>
          <cell r="KC178">
            <v>0</v>
          </cell>
          <cell r="KD178">
            <v>0</v>
          </cell>
          <cell r="KE178">
            <v>0</v>
          </cell>
          <cell r="KF178">
            <v>0</v>
          </cell>
          <cell r="KG178">
            <v>0</v>
          </cell>
          <cell r="KH178">
            <v>0</v>
          </cell>
          <cell r="KI178">
            <v>0</v>
          </cell>
          <cell r="KJ178">
            <v>0</v>
          </cell>
          <cell r="KK178">
            <v>0</v>
          </cell>
          <cell r="KL178">
            <v>0</v>
          </cell>
          <cell r="KM178">
            <v>0</v>
          </cell>
          <cell r="KN178">
            <v>0</v>
          </cell>
          <cell r="KO178">
            <v>0</v>
          </cell>
          <cell r="KQ178" t="str">
            <v>$/lb U308</v>
          </cell>
          <cell r="KR178">
            <v>0</v>
          </cell>
          <cell r="KS178">
            <v>0</v>
          </cell>
          <cell r="KT178">
            <v>0</v>
          </cell>
          <cell r="KU178">
            <v>0</v>
          </cell>
          <cell r="KV178">
            <v>0</v>
          </cell>
          <cell r="KW178">
            <v>0</v>
          </cell>
          <cell r="KX178">
            <v>0</v>
          </cell>
          <cell r="KY178">
            <v>0</v>
          </cell>
          <cell r="KZ178">
            <v>0</v>
          </cell>
          <cell r="LA178">
            <v>0</v>
          </cell>
          <cell r="LB178">
            <v>0</v>
          </cell>
          <cell r="LC178">
            <v>0</v>
          </cell>
          <cell r="LD178">
            <v>0</v>
          </cell>
          <cell r="LE178">
            <v>0</v>
          </cell>
          <cell r="LF178">
            <v>0</v>
          </cell>
          <cell r="LG178">
            <v>0</v>
          </cell>
          <cell r="LH178">
            <v>0</v>
          </cell>
          <cell r="LI178">
            <v>0</v>
          </cell>
          <cell r="LJ178">
            <v>0</v>
          </cell>
          <cell r="LK178">
            <v>0</v>
          </cell>
          <cell r="LL178">
            <v>0</v>
          </cell>
          <cell r="LM178">
            <v>0</v>
          </cell>
          <cell r="LN178">
            <v>0</v>
          </cell>
          <cell r="LO178">
            <v>0</v>
          </cell>
          <cell r="LP178">
            <v>0</v>
          </cell>
          <cell r="LQ178">
            <v>0</v>
          </cell>
          <cell r="LR178">
            <v>0</v>
          </cell>
          <cell r="LS178">
            <v>0</v>
          </cell>
          <cell r="LT178">
            <v>0</v>
          </cell>
          <cell r="LU178">
            <v>0</v>
          </cell>
          <cell r="LV178">
            <v>0</v>
          </cell>
        </row>
        <row r="179">
          <cell r="C179" t="str">
            <v>xx</v>
          </cell>
          <cell r="E179" t="str">
            <v>Secondary supply</v>
          </cell>
          <cell r="EH179" t="str">
            <v>tU</v>
          </cell>
          <cell r="EI179">
            <v>0</v>
          </cell>
          <cell r="EJ179">
            <v>0</v>
          </cell>
          <cell r="EK179">
            <v>0</v>
          </cell>
          <cell r="EL179">
            <v>0</v>
          </cell>
          <cell r="EM179">
            <v>0</v>
          </cell>
          <cell r="EN179">
            <v>0</v>
          </cell>
          <cell r="EO179">
            <v>0</v>
          </cell>
          <cell r="EP179">
            <v>0</v>
          </cell>
          <cell r="EQ179">
            <v>0</v>
          </cell>
          <cell r="ER179">
            <v>0</v>
          </cell>
          <cell r="ES179">
            <v>0</v>
          </cell>
          <cell r="ET179">
            <v>0</v>
          </cell>
          <cell r="EU179">
            <v>0</v>
          </cell>
          <cell r="EV179">
            <v>0</v>
          </cell>
          <cell r="EW179">
            <v>0</v>
          </cell>
          <cell r="EX179">
            <v>0</v>
          </cell>
          <cell r="EY179">
            <v>0</v>
          </cell>
          <cell r="EZ179">
            <v>0</v>
          </cell>
          <cell r="FA179">
            <v>0</v>
          </cell>
          <cell r="FB179">
            <v>0</v>
          </cell>
          <cell r="FC179">
            <v>0</v>
          </cell>
          <cell r="FD179">
            <v>0</v>
          </cell>
          <cell r="FE179">
            <v>0</v>
          </cell>
          <cell r="FF179">
            <v>0</v>
          </cell>
          <cell r="FG179">
            <v>0</v>
          </cell>
          <cell r="FH179">
            <v>0</v>
          </cell>
          <cell r="FI179">
            <v>0</v>
          </cell>
          <cell r="FJ179">
            <v>0</v>
          </cell>
          <cell r="FK179">
            <v>0</v>
          </cell>
          <cell r="FL179">
            <v>0</v>
          </cell>
          <cell r="FM179">
            <v>0</v>
          </cell>
          <cell r="GV179" t="str">
            <v>$/lb U308</v>
          </cell>
          <cell r="GW179">
            <v>0</v>
          </cell>
          <cell r="GX179">
            <v>0</v>
          </cell>
          <cell r="GY179">
            <v>0</v>
          </cell>
          <cell r="GZ179">
            <v>0</v>
          </cell>
          <cell r="HA179">
            <v>0</v>
          </cell>
          <cell r="HB179">
            <v>0</v>
          </cell>
          <cell r="HC179">
            <v>0</v>
          </cell>
          <cell r="HD179">
            <v>0</v>
          </cell>
          <cell r="HE179">
            <v>0</v>
          </cell>
          <cell r="HF179">
            <v>0</v>
          </cell>
          <cell r="HG179">
            <v>0</v>
          </cell>
          <cell r="HH179">
            <v>0</v>
          </cell>
          <cell r="HI179">
            <v>0</v>
          </cell>
          <cell r="HJ179">
            <v>0</v>
          </cell>
          <cell r="HK179">
            <v>0</v>
          </cell>
          <cell r="HL179">
            <v>0</v>
          </cell>
          <cell r="HM179">
            <v>0</v>
          </cell>
          <cell r="HN179">
            <v>0</v>
          </cell>
          <cell r="HO179">
            <v>0</v>
          </cell>
          <cell r="HP179">
            <v>0</v>
          </cell>
          <cell r="HQ179">
            <v>0</v>
          </cell>
          <cell r="HR179">
            <v>0</v>
          </cell>
          <cell r="HS179">
            <v>0</v>
          </cell>
          <cell r="HT179">
            <v>0</v>
          </cell>
          <cell r="HU179">
            <v>0</v>
          </cell>
          <cell r="HV179">
            <v>0</v>
          </cell>
          <cell r="HW179">
            <v>0</v>
          </cell>
          <cell r="HX179">
            <v>0</v>
          </cell>
          <cell r="HY179">
            <v>0</v>
          </cell>
          <cell r="HZ179">
            <v>0</v>
          </cell>
          <cell r="IA179">
            <v>0</v>
          </cell>
          <cell r="IC179" t="str">
            <v>$/lb U308</v>
          </cell>
          <cell r="ID179">
            <v>0</v>
          </cell>
          <cell r="IE179">
            <v>0</v>
          </cell>
          <cell r="IF179">
            <v>0</v>
          </cell>
          <cell r="IG179">
            <v>0</v>
          </cell>
          <cell r="IH179">
            <v>0</v>
          </cell>
          <cell r="II179">
            <v>0</v>
          </cell>
          <cell r="IJ179">
            <v>0</v>
          </cell>
          <cell r="IK179">
            <v>0</v>
          </cell>
          <cell r="IL179">
            <v>0</v>
          </cell>
          <cell r="IM179">
            <v>0</v>
          </cell>
          <cell r="IN179">
            <v>0</v>
          </cell>
          <cell r="IO179">
            <v>0</v>
          </cell>
          <cell r="IP179">
            <v>0</v>
          </cell>
          <cell r="IQ179">
            <v>0</v>
          </cell>
          <cell r="IR179">
            <v>0</v>
          </cell>
          <cell r="IS179">
            <v>0</v>
          </cell>
          <cell r="IT179">
            <v>0</v>
          </cell>
          <cell r="IU179">
            <v>0</v>
          </cell>
          <cell r="IV179">
            <v>0</v>
          </cell>
          <cell r="IW179">
            <v>0</v>
          </cell>
          <cell r="IX179">
            <v>0</v>
          </cell>
          <cell r="IY179">
            <v>0</v>
          </cell>
          <cell r="IZ179">
            <v>0</v>
          </cell>
          <cell r="JA179">
            <v>0</v>
          </cell>
          <cell r="JB179">
            <v>0</v>
          </cell>
          <cell r="JC179">
            <v>0</v>
          </cell>
          <cell r="JD179">
            <v>0</v>
          </cell>
          <cell r="JE179">
            <v>0</v>
          </cell>
          <cell r="JF179">
            <v>0</v>
          </cell>
          <cell r="JG179">
            <v>0</v>
          </cell>
          <cell r="JH179">
            <v>0</v>
          </cell>
          <cell r="JJ179" t="str">
            <v>$/lb U308</v>
          </cell>
          <cell r="JK179">
            <v>0</v>
          </cell>
          <cell r="JL179">
            <v>0</v>
          </cell>
          <cell r="JM179">
            <v>0</v>
          </cell>
          <cell r="JN179">
            <v>0</v>
          </cell>
          <cell r="JO179">
            <v>0</v>
          </cell>
          <cell r="JP179">
            <v>0</v>
          </cell>
          <cell r="JQ179">
            <v>0</v>
          </cell>
          <cell r="JR179">
            <v>0</v>
          </cell>
          <cell r="JS179">
            <v>0</v>
          </cell>
          <cell r="JT179">
            <v>0</v>
          </cell>
          <cell r="JU179">
            <v>0</v>
          </cell>
          <cell r="JV179">
            <v>0</v>
          </cell>
          <cell r="JW179">
            <v>0</v>
          </cell>
          <cell r="JX179">
            <v>0</v>
          </cell>
          <cell r="JY179">
            <v>0</v>
          </cell>
          <cell r="JZ179">
            <v>0</v>
          </cell>
          <cell r="KA179">
            <v>0</v>
          </cell>
          <cell r="KB179">
            <v>0</v>
          </cell>
          <cell r="KC179">
            <v>0</v>
          </cell>
          <cell r="KD179">
            <v>0</v>
          </cell>
          <cell r="KE179">
            <v>0</v>
          </cell>
          <cell r="KF179">
            <v>0</v>
          </cell>
          <cell r="KG179">
            <v>0</v>
          </cell>
          <cell r="KH179">
            <v>0</v>
          </cell>
          <cell r="KI179">
            <v>0</v>
          </cell>
          <cell r="KJ179">
            <v>0</v>
          </cell>
          <cell r="KK179">
            <v>0</v>
          </cell>
          <cell r="KL179">
            <v>0</v>
          </cell>
          <cell r="KM179">
            <v>0</v>
          </cell>
          <cell r="KN179">
            <v>0</v>
          </cell>
          <cell r="KO179">
            <v>0</v>
          </cell>
          <cell r="KQ179" t="str">
            <v>$/lb U308</v>
          </cell>
          <cell r="KR179">
            <v>0</v>
          </cell>
          <cell r="KS179">
            <v>0</v>
          </cell>
          <cell r="KT179">
            <v>0</v>
          </cell>
          <cell r="KU179">
            <v>0</v>
          </cell>
          <cell r="KV179">
            <v>0</v>
          </cell>
          <cell r="KW179">
            <v>0</v>
          </cell>
          <cell r="KX179">
            <v>0</v>
          </cell>
          <cell r="KY179">
            <v>0</v>
          </cell>
          <cell r="KZ179">
            <v>0</v>
          </cell>
          <cell r="LA179">
            <v>0</v>
          </cell>
          <cell r="LB179">
            <v>0</v>
          </cell>
          <cell r="LC179">
            <v>0</v>
          </cell>
          <cell r="LD179">
            <v>0</v>
          </cell>
          <cell r="LE179">
            <v>0</v>
          </cell>
          <cell r="LF179">
            <v>0</v>
          </cell>
          <cell r="LG179">
            <v>0</v>
          </cell>
          <cell r="LH179">
            <v>0</v>
          </cell>
          <cell r="LI179">
            <v>0</v>
          </cell>
          <cell r="LJ179">
            <v>0</v>
          </cell>
          <cell r="LK179">
            <v>0</v>
          </cell>
          <cell r="LL179">
            <v>0</v>
          </cell>
          <cell r="LM179">
            <v>0</v>
          </cell>
          <cell r="LN179">
            <v>0</v>
          </cell>
          <cell r="LO179">
            <v>0</v>
          </cell>
          <cell r="LP179">
            <v>0</v>
          </cell>
          <cell r="LQ179">
            <v>0</v>
          </cell>
          <cell r="LR179">
            <v>0</v>
          </cell>
          <cell r="LS179">
            <v>0</v>
          </cell>
          <cell r="LT179">
            <v>0</v>
          </cell>
          <cell r="LU179">
            <v>0</v>
          </cell>
          <cell r="LV179">
            <v>0</v>
          </cell>
        </row>
        <row r="180">
          <cell r="C180" t="str">
            <v>xx</v>
          </cell>
          <cell r="E180" t="str">
            <v>Secondary supply</v>
          </cell>
          <cell r="EH180" t="str">
            <v>tU</v>
          </cell>
          <cell r="EI180">
            <v>0</v>
          </cell>
          <cell r="EJ180">
            <v>0</v>
          </cell>
          <cell r="EK180">
            <v>0</v>
          </cell>
          <cell r="EL180">
            <v>0</v>
          </cell>
          <cell r="EM180">
            <v>0</v>
          </cell>
          <cell r="EN180">
            <v>0</v>
          </cell>
          <cell r="EO180">
            <v>0</v>
          </cell>
          <cell r="EP180">
            <v>0</v>
          </cell>
          <cell r="EQ180">
            <v>0</v>
          </cell>
          <cell r="ER180">
            <v>0</v>
          </cell>
          <cell r="ES180">
            <v>0</v>
          </cell>
          <cell r="ET180">
            <v>0</v>
          </cell>
          <cell r="EU180">
            <v>0</v>
          </cell>
          <cell r="EV180">
            <v>0</v>
          </cell>
          <cell r="EW180">
            <v>0</v>
          </cell>
          <cell r="EX180">
            <v>0</v>
          </cell>
          <cell r="EY180">
            <v>0</v>
          </cell>
          <cell r="EZ180">
            <v>0</v>
          </cell>
          <cell r="FA180">
            <v>0</v>
          </cell>
          <cell r="FB180">
            <v>0</v>
          </cell>
          <cell r="FC180">
            <v>0</v>
          </cell>
          <cell r="FD180">
            <v>0</v>
          </cell>
          <cell r="FE180">
            <v>0</v>
          </cell>
          <cell r="FF180">
            <v>0</v>
          </cell>
          <cell r="FG180">
            <v>0</v>
          </cell>
          <cell r="FH180">
            <v>0</v>
          </cell>
          <cell r="FI180">
            <v>0</v>
          </cell>
          <cell r="FJ180">
            <v>0</v>
          </cell>
          <cell r="FK180">
            <v>0</v>
          </cell>
          <cell r="FL180">
            <v>0</v>
          </cell>
          <cell r="FM180">
            <v>0</v>
          </cell>
          <cell r="GV180" t="str">
            <v>$/lb U308</v>
          </cell>
          <cell r="GW180">
            <v>0</v>
          </cell>
          <cell r="GX180">
            <v>0</v>
          </cell>
          <cell r="GY180">
            <v>0</v>
          </cell>
          <cell r="GZ180">
            <v>0</v>
          </cell>
          <cell r="HA180">
            <v>0</v>
          </cell>
          <cell r="HB180">
            <v>0</v>
          </cell>
          <cell r="HC180">
            <v>0</v>
          </cell>
          <cell r="HD180">
            <v>0</v>
          </cell>
          <cell r="HE180">
            <v>0</v>
          </cell>
          <cell r="HF180">
            <v>0</v>
          </cell>
          <cell r="HG180">
            <v>0</v>
          </cell>
          <cell r="HH180">
            <v>0</v>
          </cell>
          <cell r="HI180">
            <v>0</v>
          </cell>
          <cell r="HJ180">
            <v>0</v>
          </cell>
          <cell r="HK180">
            <v>0</v>
          </cell>
          <cell r="HL180">
            <v>0</v>
          </cell>
          <cell r="HM180">
            <v>0</v>
          </cell>
          <cell r="HN180">
            <v>0</v>
          </cell>
          <cell r="HO180">
            <v>0</v>
          </cell>
          <cell r="HP180">
            <v>0</v>
          </cell>
          <cell r="HQ180">
            <v>0</v>
          </cell>
          <cell r="HR180">
            <v>0</v>
          </cell>
          <cell r="HS180">
            <v>0</v>
          </cell>
          <cell r="HT180">
            <v>0</v>
          </cell>
          <cell r="HU180">
            <v>0</v>
          </cell>
          <cell r="HV180">
            <v>0</v>
          </cell>
          <cell r="HW180">
            <v>0</v>
          </cell>
          <cell r="HX180">
            <v>0</v>
          </cell>
          <cell r="HY180">
            <v>0</v>
          </cell>
          <cell r="HZ180">
            <v>0</v>
          </cell>
          <cell r="IA180">
            <v>0</v>
          </cell>
          <cell r="IC180" t="str">
            <v>$/lb U308</v>
          </cell>
          <cell r="ID180">
            <v>0</v>
          </cell>
          <cell r="IE180">
            <v>0</v>
          </cell>
          <cell r="IF180">
            <v>0</v>
          </cell>
          <cell r="IG180">
            <v>0</v>
          </cell>
          <cell r="IH180">
            <v>0</v>
          </cell>
          <cell r="II180">
            <v>0</v>
          </cell>
          <cell r="IJ180">
            <v>0</v>
          </cell>
          <cell r="IK180">
            <v>0</v>
          </cell>
          <cell r="IL180">
            <v>0</v>
          </cell>
          <cell r="IM180">
            <v>0</v>
          </cell>
          <cell r="IN180">
            <v>0</v>
          </cell>
          <cell r="IO180">
            <v>0</v>
          </cell>
          <cell r="IP180">
            <v>0</v>
          </cell>
          <cell r="IQ180">
            <v>0</v>
          </cell>
          <cell r="IR180">
            <v>0</v>
          </cell>
          <cell r="IS180">
            <v>0</v>
          </cell>
          <cell r="IT180">
            <v>0</v>
          </cell>
          <cell r="IU180">
            <v>0</v>
          </cell>
          <cell r="IV180">
            <v>0</v>
          </cell>
          <cell r="IW180">
            <v>0</v>
          </cell>
          <cell r="IX180">
            <v>0</v>
          </cell>
          <cell r="IY180">
            <v>0</v>
          </cell>
          <cell r="IZ180">
            <v>0</v>
          </cell>
          <cell r="JA180">
            <v>0</v>
          </cell>
          <cell r="JB180">
            <v>0</v>
          </cell>
          <cell r="JC180">
            <v>0</v>
          </cell>
          <cell r="JD180">
            <v>0</v>
          </cell>
          <cell r="JE180">
            <v>0</v>
          </cell>
          <cell r="JF180">
            <v>0</v>
          </cell>
          <cell r="JG180">
            <v>0</v>
          </cell>
          <cell r="JH180">
            <v>0</v>
          </cell>
          <cell r="JJ180" t="str">
            <v>$/lb U308</v>
          </cell>
          <cell r="JK180">
            <v>0</v>
          </cell>
          <cell r="JL180">
            <v>0</v>
          </cell>
          <cell r="JM180">
            <v>0</v>
          </cell>
          <cell r="JN180">
            <v>0</v>
          </cell>
          <cell r="JO180">
            <v>0</v>
          </cell>
          <cell r="JP180">
            <v>0</v>
          </cell>
          <cell r="JQ180">
            <v>0</v>
          </cell>
          <cell r="JR180">
            <v>0</v>
          </cell>
          <cell r="JS180">
            <v>0</v>
          </cell>
          <cell r="JT180">
            <v>0</v>
          </cell>
          <cell r="JU180">
            <v>0</v>
          </cell>
          <cell r="JV180">
            <v>0</v>
          </cell>
          <cell r="JW180">
            <v>0</v>
          </cell>
          <cell r="JX180">
            <v>0</v>
          </cell>
          <cell r="JY180">
            <v>0</v>
          </cell>
          <cell r="JZ180">
            <v>0</v>
          </cell>
          <cell r="KA180">
            <v>0</v>
          </cell>
          <cell r="KB180">
            <v>0</v>
          </cell>
          <cell r="KC180">
            <v>0</v>
          </cell>
          <cell r="KD180">
            <v>0</v>
          </cell>
          <cell r="KE180">
            <v>0</v>
          </cell>
          <cell r="KF180">
            <v>0</v>
          </cell>
          <cell r="KG180">
            <v>0</v>
          </cell>
          <cell r="KH180">
            <v>0</v>
          </cell>
          <cell r="KI180">
            <v>0</v>
          </cell>
          <cell r="KJ180">
            <v>0</v>
          </cell>
          <cell r="KK180">
            <v>0</v>
          </cell>
          <cell r="KL180">
            <v>0</v>
          </cell>
          <cell r="KM180">
            <v>0</v>
          </cell>
          <cell r="KN180">
            <v>0</v>
          </cell>
          <cell r="KO180">
            <v>0</v>
          </cell>
          <cell r="KQ180" t="str">
            <v>$/lb U308</v>
          </cell>
          <cell r="KR180">
            <v>0</v>
          </cell>
          <cell r="KS180">
            <v>0</v>
          </cell>
          <cell r="KT180">
            <v>0</v>
          </cell>
          <cell r="KU180">
            <v>0</v>
          </cell>
          <cell r="KV180">
            <v>0</v>
          </cell>
          <cell r="KW180">
            <v>0</v>
          </cell>
          <cell r="KX180">
            <v>0</v>
          </cell>
          <cell r="KY180">
            <v>0</v>
          </cell>
          <cell r="KZ180">
            <v>0</v>
          </cell>
          <cell r="LA180">
            <v>0</v>
          </cell>
          <cell r="LB180">
            <v>0</v>
          </cell>
          <cell r="LC180">
            <v>0</v>
          </cell>
          <cell r="LD180">
            <v>0</v>
          </cell>
          <cell r="LE180">
            <v>0</v>
          </cell>
          <cell r="LF180">
            <v>0</v>
          </cell>
          <cell r="LG180">
            <v>0</v>
          </cell>
          <cell r="LH180">
            <v>0</v>
          </cell>
          <cell r="LI180">
            <v>0</v>
          </cell>
          <cell r="LJ180">
            <v>0</v>
          </cell>
          <cell r="LK180">
            <v>0</v>
          </cell>
          <cell r="LL180">
            <v>0</v>
          </cell>
          <cell r="LM180">
            <v>0</v>
          </cell>
          <cell r="LN180">
            <v>0</v>
          </cell>
          <cell r="LO180">
            <v>0</v>
          </cell>
          <cell r="LP180">
            <v>0</v>
          </cell>
          <cell r="LQ180">
            <v>0</v>
          </cell>
          <cell r="LR180">
            <v>0</v>
          </cell>
          <cell r="LS180">
            <v>0</v>
          </cell>
          <cell r="LT180">
            <v>0</v>
          </cell>
          <cell r="LU180">
            <v>0</v>
          </cell>
          <cell r="LV180">
            <v>0</v>
          </cell>
        </row>
        <row r="181">
          <cell r="C181" t="str">
            <v>xx</v>
          </cell>
          <cell r="E181" t="str">
            <v>Secondary supply</v>
          </cell>
          <cell r="EH181" t="str">
            <v>tU</v>
          </cell>
          <cell r="EI181">
            <v>0</v>
          </cell>
          <cell r="EJ181">
            <v>0</v>
          </cell>
          <cell r="EK181">
            <v>0</v>
          </cell>
          <cell r="EL181">
            <v>0</v>
          </cell>
          <cell r="EM181">
            <v>0</v>
          </cell>
          <cell r="EN181">
            <v>0</v>
          </cell>
          <cell r="EO181">
            <v>0</v>
          </cell>
          <cell r="EP181">
            <v>0</v>
          </cell>
          <cell r="EQ181">
            <v>0</v>
          </cell>
          <cell r="ER181">
            <v>0</v>
          </cell>
          <cell r="ES181">
            <v>0</v>
          </cell>
          <cell r="ET181">
            <v>0</v>
          </cell>
          <cell r="EU181">
            <v>0</v>
          </cell>
          <cell r="EV181">
            <v>0</v>
          </cell>
          <cell r="EW181">
            <v>0</v>
          </cell>
          <cell r="EX181">
            <v>0</v>
          </cell>
          <cell r="EY181">
            <v>0</v>
          </cell>
          <cell r="EZ181">
            <v>0</v>
          </cell>
          <cell r="FA181">
            <v>0</v>
          </cell>
          <cell r="FB181">
            <v>0</v>
          </cell>
          <cell r="FC181">
            <v>0</v>
          </cell>
          <cell r="FD181">
            <v>0</v>
          </cell>
          <cell r="FE181">
            <v>0</v>
          </cell>
          <cell r="FF181">
            <v>0</v>
          </cell>
          <cell r="FG181">
            <v>0</v>
          </cell>
          <cell r="FH181">
            <v>0</v>
          </cell>
          <cell r="FI181">
            <v>0</v>
          </cell>
          <cell r="FJ181">
            <v>0</v>
          </cell>
          <cell r="FK181">
            <v>0</v>
          </cell>
          <cell r="FL181">
            <v>0</v>
          </cell>
          <cell r="FM181">
            <v>0</v>
          </cell>
          <cell r="GV181" t="str">
            <v>$/lb U308</v>
          </cell>
          <cell r="GW181">
            <v>0</v>
          </cell>
          <cell r="GX181">
            <v>0</v>
          </cell>
          <cell r="GY181">
            <v>0</v>
          </cell>
          <cell r="GZ181">
            <v>0</v>
          </cell>
          <cell r="HA181">
            <v>0</v>
          </cell>
          <cell r="HB181">
            <v>0</v>
          </cell>
          <cell r="HC181">
            <v>0</v>
          </cell>
          <cell r="HD181">
            <v>0</v>
          </cell>
          <cell r="HE181">
            <v>0</v>
          </cell>
          <cell r="HF181">
            <v>0</v>
          </cell>
          <cell r="HG181">
            <v>0</v>
          </cell>
          <cell r="HH181">
            <v>0</v>
          </cell>
          <cell r="HI181">
            <v>0</v>
          </cell>
          <cell r="HJ181">
            <v>0</v>
          </cell>
          <cell r="HK181">
            <v>0</v>
          </cell>
          <cell r="HL181">
            <v>0</v>
          </cell>
          <cell r="HM181">
            <v>0</v>
          </cell>
          <cell r="HN181">
            <v>0</v>
          </cell>
          <cell r="HO181">
            <v>0</v>
          </cell>
          <cell r="HP181">
            <v>0</v>
          </cell>
          <cell r="HQ181">
            <v>0</v>
          </cell>
          <cell r="HR181">
            <v>0</v>
          </cell>
          <cell r="HS181">
            <v>0</v>
          </cell>
          <cell r="HT181">
            <v>0</v>
          </cell>
          <cell r="HU181">
            <v>0</v>
          </cell>
          <cell r="HV181">
            <v>0</v>
          </cell>
          <cell r="HW181">
            <v>0</v>
          </cell>
          <cell r="HX181">
            <v>0</v>
          </cell>
          <cell r="HY181">
            <v>0</v>
          </cell>
          <cell r="HZ181">
            <v>0</v>
          </cell>
          <cell r="IA181">
            <v>0</v>
          </cell>
          <cell r="IC181" t="str">
            <v>$/lb U308</v>
          </cell>
          <cell r="ID181">
            <v>0</v>
          </cell>
          <cell r="IE181">
            <v>0</v>
          </cell>
          <cell r="IF181">
            <v>0</v>
          </cell>
          <cell r="IG181">
            <v>0</v>
          </cell>
          <cell r="IH181">
            <v>0</v>
          </cell>
          <cell r="II181">
            <v>0</v>
          </cell>
          <cell r="IJ181">
            <v>0</v>
          </cell>
          <cell r="IK181">
            <v>0</v>
          </cell>
          <cell r="IL181">
            <v>0</v>
          </cell>
          <cell r="IM181">
            <v>0</v>
          </cell>
          <cell r="IN181">
            <v>0</v>
          </cell>
          <cell r="IO181">
            <v>0</v>
          </cell>
          <cell r="IP181">
            <v>0</v>
          </cell>
          <cell r="IQ181">
            <v>0</v>
          </cell>
          <cell r="IR181">
            <v>0</v>
          </cell>
          <cell r="IS181">
            <v>0</v>
          </cell>
          <cell r="IT181">
            <v>0</v>
          </cell>
          <cell r="IU181">
            <v>0</v>
          </cell>
          <cell r="IV181">
            <v>0</v>
          </cell>
          <cell r="IW181">
            <v>0</v>
          </cell>
          <cell r="IX181">
            <v>0</v>
          </cell>
          <cell r="IY181">
            <v>0</v>
          </cell>
          <cell r="IZ181">
            <v>0</v>
          </cell>
          <cell r="JA181">
            <v>0</v>
          </cell>
          <cell r="JB181">
            <v>0</v>
          </cell>
          <cell r="JC181">
            <v>0</v>
          </cell>
          <cell r="JD181">
            <v>0</v>
          </cell>
          <cell r="JE181">
            <v>0</v>
          </cell>
          <cell r="JF181">
            <v>0</v>
          </cell>
          <cell r="JG181">
            <v>0</v>
          </cell>
          <cell r="JH181">
            <v>0</v>
          </cell>
          <cell r="JJ181" t="str">
            <v>$/lb U308</v>
          </cell>
          <cell r="JK181">
            <v>0</v>
          </cell>
          <cell r="JL181">
            <v>0</v>
          </cell>
          <cell r="JM181">
            <v>0</v>
          </cell>
          <cell r="JN181">
            <v>0</v>
          </cell>
          <cell r="JO181">
            <v>0</v>
          </cell>
          <cell r="JP181">
            <v>0</v>
          </cell>
          <cell r="JQ181">
            <v>0</v>
          </cell>
          <cell r="JR181">
            <v>0</v>
          </cell>
          <cell r="JS181">
            <v>0</v>
          </cell>
          <cell r="JT181">
            <v>0</v>
          </cell>
          <cell r="JU181">
            <v>0</v>
          </cell>
          <cell r="JV181">
            <v>0</v>
          </cell>
          <cell r="JW181">
            <v>0</v>
          </cell>
          <cell r="JX181">
            <v>0</v>
          </cell>
          <cell r="JY181">
            <v>0</v>
          </cell>
          <cell r="JZ181">
            <v>0</v>
          </cell>
          <cell r="KA181">
            <v>0</v>
          </cell>
          <cell r="KB181">
            <v>0</v>
          </cell>
          <cell r="KC181">
            <v>0</v>
          </cell>
          <cell r="KD181">
            <v>0</v>
          </cell>
          <cell r="KE181">
            <v>0</v>
          </cell>
          <cell r="KF181">
            <v>0</v>
          </cell>
          <cell r="KG181">
            <v>0</v>
          </cell>
          <cell r="KH181">
            <v>0</v>
          </cell>
          <cell r="KI181">
            <v>0</v>
          </cell>
          <cell r="KJ181">
            <v>0</v>
          </cell>
          <cell r="KK181">
            <v>0</v>
          </cell>
          <cell r="KL181">
            <v>0</v>
          </cell>
          <cell r="KM181">
            <v>0</v>
          </cell>
          <cell r="KN181">
            <v>0</v>
          </cell>
          <cell r="KO181">
            <v>0</v>
          </cell>
          <cell r="KQ181" t="str">
            <v>$/lb U308</v>
          </cell>
          <cell r="KR181">
            <v>0</v>
          </cell>
          <cell r="KS181">
            <v>0</v>
          </cell>
          <cell r="KT181">
            <v>0</v>
          </cell>
          <cell r="KU181">
            <v>0</v>
          </cell>
          <cell r="KV181">
            <v>0</v>
          </cell>
          <cell r="KW181">
            <v>0</v>
          </cell>
          <cell r="KX181">
            <v>0</v>
          </cell>
          <cell r="KY181">
            <v>0</v>
          </cell>
          <cell r="KZ181">
            <v>0</v>
          </cell>
          <cell r="LA181">
            <v>0</v>
          </cell>
          <cell r="LB181">
            <v>0</v>
          </cell>
          <cell r="LC181">
            <v>0</v>
          </cell>
          <cell r="LD181">
            <v>0</v>
          </cell>
          <cell r="LE181">
            <v>0</v>
          </cell>
          <cell r="LF181">
            <v>0</v>
          </cell>
          <cell r="LG181">
            <v>0</v>
          </cell>
          <cell r="LH181">
            <v>0</v>
          </cell>
          <cell r="LI181">
            <v>0</v>
          </cell>
          <cell r="LJ181">
            <v>0</v>
          </cell>
          <cell r="LK181">
            <v>0</v>
          </cell>
          <cell r="LL181">
            <v>0</v>
          </cell>
          <cell r="LM181">
            <v>0</v>
          </cell>
          <cell r="LN181">
            <v>0</v>
          </cell>
          <cell r="LO181">
            <v>0</v>
          </cell>
          <cell r="LP181">
            <v>0</v>
          </cell>
          <cell r="LQ181">
            <v>0</v>
          </cell>
          <cell r="LR181">
            <v>0</v>
          </cell>
          <cell r="LS181">
            <v>0</v>
          </cell>
          <cell r="LT181">
            <v>0</v>
          </cell>
          <cell r="LU181">
            <v>0</v>
          </cell>
          <cell r="LV181">
            <v>0</v>
          </cell>
        </row>
        <row r="182">
          <cell r="C182" t="str">
            <v>xx</v>
          </cell>
          <cell r="E182" t="str">
            <v>Secondary supply</v>
          </cell>
          <cell r="EH182" t="str">
            <v>tU</v>
          </cell>
          <cell r="EI182">
            <v>0</v>
          </cell>
          <cell r="EJ182">
            <v>0</v>
          </cell>
          <cell r="EK182">
            <v>0</v>
          </cell>
          <cell r="EL182">
            <v>0</v>
          </cell>
          <cell r="EM182">
            <v>0</v>
          </cell>
          <cell r="EN182">
            <v>0</v>
          </cell>
          <cell r="EO182">
            <v>0</v>
          </cell>
          <cell r="EP182">
            <v>0</v>
          </cell>
          <cell r="EQ182">
            <v>0</v>
          </cell>
          <cell r="ER182">
            <v>0</v>
          </cell>
          <cell r="ES182">
            <v>0</v>
          </cell>
          <cell r="ET182">
            <v>0</v>
          </cell>
          <cell r="EU182">
            <v>0</v>
          </cell>
          <cell r="EV182">
            <v>0</v>
          </cell>
          <cell r="EW182">
            <v>0</v>
          </cell>
          <cell r="EX182">
            <v>0</v>
          </cell>
          <cell r="EY182">
            <v>0</v>
          </cell>
          <cell r="EZ182">
            <v>0</v>
          </cell>
          <cell r="FA182">
            <v>0</v>
          </cell>
          <cell r="FB182">
            <v>0</v>
          </cell>
          <cell r="FC182">
            <v>0</v>
          </cell>
          <cell r="FD182">
            <v>0</v>
          </cell>
          <cell r="FE182">
            <v>0</v>
          </cell>
          <cell r="FF182">
            <v>0</v>
          </cell>
          <cell r="FG182">
            <v>0</v>
          </cell>
          <cell r="FH182">
            <v>0</v>
          </cell>
          <cell r="FI182">
            <v>0</v>
          </cell>
          <cell r="FJ182">
            <v>0</v>
          </cell>
          <cell r="FK182">
            <v>0</v>
          </cell>
          <cell r="FL182">
            <v>0</v>
          </cell>
          <cell r="FM182">
            <v>0</v>
          </cell>
          <cell r="GV182" t="str">
            <v>$/lb U308</v>
          </cell>
          <cell r="GW182">
            <v>0</v>
          </cell>
          <cell r="GX182">
            <v>0</v>
          </cell>
          <cell r="GY182">
            <v>0</v>
          </cell>
          <cell r="GZ182">
            <v>0</v>
          </cell>
          <cell r="HA182">
            <v>0</v>
          </cell>
          <cell r="HB182">
            <v>0</v>
          </cell>
          <cell r="HC182">
            <v>0</v>
          </cell>
          <cell r="HD182">
            <v>0</v>
          </cell>
          <cell r="HE182">
            <v>0</v>
          </cell>
          <cell r="HF182">
            <v>0</v>
          </cell>
          <cell r="HG182">
            <v>0</v>
          </cell>
          <cell r="HH182">
            <v>0</v>
          </cell>
          <cell r="HI182">
            <v>0</v>
          </cell>
          <cell r="HJ182">
            <v>0</v>
          </cell>
          <cell r="HK182">
            <v>0</v>
          </cell>
          <cell r="HL182">
            <v>0</v>
          </cell>
          <cell r="HM182">
            <v>0</v>
          </cell>
          <cell r="HN182">
            <v>0</v>
          </cell>
          <cell r="HO182">
            <v>0</v>
          </cell>
          <cell r="HP182">
            <v>0</v>
          </cell>
          <cell r="HQ182">
            <v>0</v>
          </cell>
          <cell r="HR182">
            <v>0</v>
          </cell>
          <cell r="HS182">
            <v>0</v>
          </cell>
          <cell r="HT182">
            <v>0</v>
          </cell>
          <cell r="HU182">
            <v>0</v>
          </cell>
          <cell r="HV182">
            <v>0</v>
          </cell>
          <cell r="HW182">
            <v>0</v>
          </cell>
          <cell r="HX182">
            <v>0</v>
          </cell>
          <cell r="HY182">
            <v>0</v>
          </cell>
          <cell r="HZ182">
            <v>0</v>
          </cell>
          <cell r="IA182">
            <v>0</v>
          </cell>
          <cell r="IC182" t="str">
            <v>$/lb U308</v>
          </cell>
          <cell r="ID182">
            <v>0</v>
          </cell>
          <cell r="IE182">
            <v>0</v>
          </cell>
          <cell r="IF182">
            <v>0</v>
          </cell>
          <cell r="IG182">
            <v>0</v>
          </cell>
          <cell r="IH182">
            <v>0</v>
          </cell>
          <cell r="II182">
            <v>0</v>
          </cell>
          <cell r="IJ182">
            <v>0</v>
          </cell>
          <cell r="IK182">
            <v>0</v>
          </cell>
          <cell r="IL182">
            <v>0</v>
          </cell>
          <cell r="IM182">
            <v>0</v>
          </cell>
          <cell r="IN182">
            <v>0</v>
          </cell>
          <cell r="IO182">
            <v>0</v>
          </cell>
          <cell r="IP182">
            <v>0</v>
          </cell>
          <cell r="IQ182">
            <v>0</v>
          </cell>
          <cell r="IR182">
            <v>0</v>
          </cell>
          <cell r="IS182">
            <v>0</v>
          </cell>
          <cell r="IT182">
            <v>0</v>
          </cell>
          <cell r="IU182">
            <v>0</v>
          </cell>
          <cell r="IV182">
            <v>0</v>
          </cell>
          <cell r="IW182">
            <v>0</v>
          </cell>
          <cell r="IX182">
            <v>0</v>
          </cell>
          <cell r="IY182">
            <v>0</v>
          </cell>
          <cell r="IZ182">
            <v>0</v>
          </cell>
          <cell r="JA182">
            <v>0</v>
          </cell>
          <cell r="JB182">
            <v>0</v>
          </cell>
          <cell r="JC182">
            <v>0</v>
          </cell>
          <cell r="JD182">
            <v>0</v>
          </cell>
          <cell r="JE182">
            <v>0</v>
          </cell>
          <cell r="JF182">
            <v>0</v>
          </cell>
          <cell r="JG182">
            <v>0</v>
          </cell>
          <cell r="JH182">
            <v>0</v>
          </cell>
          <cell r="JJ182" t="str">
            <v>$/lb U308</v>
          </cell>
          <cell r="JK182">
            <v>0</v>
          </cell>
          <cell r="JL182">
            <v>0</v>
          </cell>
          <cell r="JM182">
            <v>0</v>
          </cell>
          <cell r="JN182">
            <v>0</v>
          </cell>
          <cell r="JO182">
            <v>0</v>
          </cell>
          <cell r="JP182">
            <v>0</v>
          </cell>
          <cell r="JQ182">
            <v>0</v>
          </cell>
          <cell r="JR182">
            <v>0</v>
          </cell>
          <cell r="JS182">
            <v>0</v>
          </cell>
          <cell r="JT182">
            <v>0</v>
          </cell>
          <cell r="JU182">
            <v>0</v>
          </cell>
          <cell r="JV182">
            <v>0</v>
          </cell>
          <cell r="JW182">
            <v>0</v>
          </cell>
          <cell r="JX182">
            <v>0</v>
          </cell>
          <cell r="JY182">
            <v>0</v>
          </cell>
          <cell r="JZ182">
            <v>0</v>
          </cell>
          <cell r="KA182">
            <v>0</v>
          </cell>
          <cell r="KB182">
            <v>0</v>
          </cell>
          <cell r="KC182">
            <v>0</v>
          </cell>
          <cell r="KD182">
            <v>0</v>
          </cell>
          <cell r="KE182">
            <v>0</v>
          </cell>
          <cell r="KF182">
            <v>0</v>
          </cell>
          <cell r="KG182">
            <v>0</v>
          </cell>
          <cell r="KH182">
            <v>0</v>
          </cell>
          <cell r="KI182">
            <v>0</v>
          </cell>
          <cell r="KJ182">
            <v>0</v>
          </cell>
          <cell r="KK182">
            <v>0</v>
          </cell>
          <cell r="KL182">
            <v>0</v>
          </cell>
          <cell r="KM182">
            <v>0</v>
          </cell>
          <cell r="KN182">
            <v>0</v>
          </cell>
          <cell r="KO182">
            <v>0</v>
          </cell>
          <cell r="KQ182" t="str">
            <v>$/lb U308</v>
          </cell>
          <cell r="KR182">
            <v>0</v>
          </cell>
          <cell r="KS182">
            <v>0</v>
          </cell>
          <cell r="KT182">
            <v>0</v>
          </cell>
          <cell r="KU182">
            <v>0</v>
          </cell>
          <cell r="KV182">
            <v>0</v>
          </cell>
          <cell r="KW182">
            <v>0</v>
          </cell>
          <cell r="KX182">
            <v>0</v>
          </cell>
          <cell r="KY182">
            <v>0</v>
          </cell>
          <cell r="KZ182">
            <v>0</v>
          </cell>
          <cell r="LA182">
            <v>0</v>
          </cell>
          <cell r="LB182">
            <v>0</v>
          </cell>
          <cell r="LC182">
            <v>0</v>
          </cell>
          <cell r="LD182">
            <v>0</v>
          </cell>
          <cell r="LE182">
            <v>0</v>
          </cell>
          <cell r="LF182">
            <v>0</v>
          </cell>
          <cell r="LG182">
            <v>0</v>
          </cell>
          <cell r="LH182">
            <v>0</v>
          </cell>
          <cell r="LI182">
            <v>0</v>
          </cell>
          <cell r="LJ182">
            <v>0</v>
          </cell>
          <cell r="LK182">
            <v>0</v>
          </cell>
          <cell r="LL182">
            <v>0</v>
          </cell>
          <cell r="LM182">
            <v>0</v>
          </cell>
          <cell r="LN182">
            <v>0</v>
          </cell>
          <cell r="LO182">
            <v>0</v>
          </cell>
          <cell r="LP182">
            <v>0</v>
          </cell>
          <cell r="LQ182">
            <v>0</v>
          </cell>
          <cell r="LR182">
            <v>0</v>
          </cell>
          <cell r="LS182">
            <v>0</v>
          </cell>
          <cell r="LT182">
            <v>0</v>
          </cell>
          <cell r="LU182">
            <v>0</v>
          </cell>
          <cell r="LV182">
            <v>0</v>
          </cell>
        </row>
        <row r="183">
          <cell r="C183" t="str">
            <v>xx</v>
          </cell>
          <cell r="E183" t="str">
            <v>Secondary supply</v>
          </cell>
          <cell r="EH183" t="str">
            <v>tU</v>
          </cell>
          <cell r="EI183">
            <v>0</v>
          </cell>
          <cell r="EJ183">
            <v>0</v>
          </cell>
          <cell r="EK183">
            <v>0</v>
          </cell>
          <cell r="EL183">
            <v>0</v>
          </cell>
          <cell r="EM183">
            <v>0</v>
          </cell>
          <cell r="EN183">
            <v>0</v>
          </cell>
          <cell r="EO183">
            <v>0</v>
          </cell>
          <cell r="EP183">
            <v>0</v>
          </cell>
          <cell r="EQ183">
            <v>0</v>
          </cell>
          <cell r="ER183">
            <v>0</v>
          </cell>
          <cell r="ES183">
            <v>0</v>
          </cell>
          <cell r="ET183">
            <v>0</v>
          </cell>
          <cell r="EU183">
            <v>0</v>
          </cell>
          <cell r="EV183">
            <v>0</v>
          </cell>
          <cell r="EW183">
            <v>0</v>
          </cell>
          <cell r="EX183">
            <v>0</v>
          </cell>
          <cell r="EY183">
            <v>0</v>
          </cell>
          <cell r="EZ183">
            <v>0</v>
          </cell>
          <cell r="FA183">
            <v>0</v>
          </cell>
          <cell r="FB183">
            <v>0</v>
          </cell>
          <cell r="FC183">
            <v>0</v>
          </cell>
          <cell r="FD183">
            <v>0</v>
          </cell>
          <cell r="FE183">
            <v>0</v>
          </cell>
          <cell r="FF183">
            <v>0</v>
          </cell>
          <cell r="FG183">
            <v>0</v>
          </cell>
          <cell r="FH183">
            <v>0</v>
          </cell>
          <cell r="FI183">
            <v>0</v>
          </cell>
          <cell r="FJ183">
            <v>0</v>
          </cell>
          <cell r="FK183">
            <v>0</v>
          </cell>
          <cell r="FL183">
            <v>0</v>
          </cell>
          <cell r="FM183">
            <v>0</v>
          </cell>
          <cell r="GV183" t="str">
            <v>$/lb U308</v>
          </cell>
          <cell r="GW183">
            <v>0</v>
          </cell>
          <cell r="GX183">
            <v>0</v>
          </cell>
          <cell r="GY183">
            <v>0</v>
          </cell>
          <cell r="GZ183">
            <v>0</v>
          </cell>
          <cell r="HA183">
            <v>0</v>
          </cell>
          <cell r="HB183">
            <v>0</v>
          </cell>
          <cell r="HC183">
            <v>0</v>
          </cell>
          <cell r="HD183">
            <v>0</v>
          </cell>
          <cell r="HE183">
            <v>0</v>
          </cell>
          <cell r="HF183">
            <v>0</v>
          </cell>
          <cell r="HG183">
            <v>0</v>
          </cell>
          <cell r="HH183">
            <v>0</v>
          </cell>
          <cell r="HI183">
            <v>0</v>
          </cell>
          <cell r="HJ183">
            <v>0</v>
          </cell>
          <cell r="HK183">
            <v>0</v>
          </cell>
          <cell r="HL183">
            <v>0</v>
          </cell>
          <cell r="HM183">
            <v>0</v>
          </cell>
          <cell r="HN183">
            <v>0</v>
          </cell>
          <cell r="HO183">
            <v>0</v>
          </cell>
          <cell r="HP183">
            <v>0</v>
          </cell>
          <cell r="HQ183">
            <v>0</v>
          </cell>
          <cell r="HR183">
            <v>0</v>
          </cell>
          <cell r="HS183">
            <v>0</v>
          </cell>
          <cell r="HT183">
            <v>0</v>
          </cell>
          <cell r="HU183">
            <v>0</v>
          </cell>
          <cell r="HV183">
            <v>0</v>
          </cell>
          <cell r="HW183">
            <v>0</v>
          </cell>
          <cell r="HX183">
            <v>0</v>
          </cell>
          <cell r="HY183">
            <v>0</v>
          </cell>
          <cell r="HZ183">
            <v>0</v>
          </cell>
          <cell r="IA183">
            <v>0</v>
          </cell>
          <cell r="IC183" t="str">
            <v>$/lb U308</v>
          </cell>
          <cell r="ID183">
            <v>0</v>
          </cell>
          <cell r="IE183">
            <v>0</v>
          </cell>
          <cell r="IF183">
            <v>0</v>
          </cell>
          <cell r="IG183">
            <v>0</v>
          </cell>
          <cell r="IH183">
            <v>0</v>
          </cell>
          <cell r="II183">
            <v>0</v>
          </cell>
          <cell r="IJ183">
            <v>0</v>
          </cell>
          <cell r="IK183">
            <v>0</v>
          </cell>
          <cell r="IL183">
            <v>0</v>
          </cell>
          <cell r="IM183">
            <v>0</v>
          </cell>
          <cell r="IN183">
            <v>0</v>
          </cell>
          <cell r="IO183">
            <v>0</v>
          </cell>
          <cell r="IP183">
            <v>0</v>
          </cell>
          <cell r="IQ183">
            <v>0</v>
          </cell>
          <cell r="IR183">
            <v>0</v>
          </cell>
          <cell r="IS183">
            <v>0</v>
          </cell>
          <cell r="IT183">
            <v>0</v>
          </cell>
          <cell r="IU183">
            <v>0</v>
          </cell>
          <cell r="IV183">
            <v>0</v>
          </cell>
          <cell r="IW183">
            <v>0</v>
          </cell>
          <cell r="IX183">
            <v>0</v>
          </cell>
          <cell r="IY183">
            <v>0</v>
          </cell>
          <cell r="IZ183">
            <v>0</v>
          </cell>
          <cell r="JA183">
            <v>0</v>
          </cell>
          <cell r="JB183">
            <v>0</v>
          </cell>
          <cell r="JC183">
            <v>0</v>
          </cell>
          <cell r="JD183">
            <v>0</v>
          </cell>
          <cell r="JE183">
            <v>0</v>
          </cell>
          <cell r="JF183">
            <v>0</v>
          </cell>
          <cell r="JG183">
            <v>0</v>
          </cell>
          <cell r="JH183">
            <v>0</v>
          </cell>
          <cell r="JJ183" t="str">
            <v>$/lb U308</v>
          </cell>
          <cell r="JK183">
            <v>0</v>
          </cell>
          <cell r="JL183">
            <v>0</v>
          </cell>
          <cell r="JM183">
            <v>0</v>
          </cell>
          <cell r="JN183">
            <v>0</v>
          </cell>
          <cell r="JO183">
            <v>0</v>
          </cell>
          <cell r="JP183">
            <v>0</v>
          </cell>
          <cell r="JQ183">
            <v>0</v>
          </cell>
          <cell r="JR183">
            <v>0</v>
          </cell>
          <cell r="JS183">
            <v>0</v>
          </cell>
          <cell r="JT183">
            <v>0</v>
          </cell>
          <cell r="JU183">
            <v>0</v>
          </cell>
          <cell r="JV183">
            <v>0</v>
          </cell>
          <cell r="JW183">
            <v>0</v>
          </cell>
          <cell r="JX183">
            <v>0</v>
          </cell>
          <cell r="JY183">
            <v>0</v>
          </cell>
          <cell r="JZ183">
            <v>0</v>
          </cell>
          <cell r="KA183">
            <v>0</v>
          </cell>
          <cell r="KB183">
            <v>0</v>
          </cell>
          <cell r="KC183">
            <v>0</v>
          </cell>
          <cell r="KD183">
            <v>0</v>
          </cell>
          <cell r="KE183">
            <v>0</v>
          </cell>
          <cell r="KF183">
            <v>0</v>
          </cell>
          <cell r="KG183">
            <v>0</v>
          </cell>
          <cell r="KH183">
            <v>0</v>
          </cell>
          <cell r="KI183">
            <v>0</v>
          </cell>
          <cell r="KJ183">
            <v>0</v>
          </cell>
          <cell r="KK183">
            <v>0</v>
          </cell>
          <cell r="KL183">
            <v>0</v>
          </cell>
          <cell r="KM183">
            <v>0</v>
          </cell>
          <cell r="KN183">
            <v>0</v>
          </cell>
          <cell r="KO183">
            <v>0</v>
          </cell>
          <cell r="KQ183" t="str">
            <v>$/lb U308</v>
          </cell>
          <cell r="KR183">
            <v>0</v>
          </cell>
          <cell r="KS183">
            <v>0</v>
          </cell>
          <cell r="KT183">
            <v>0</v>
          </cell>
          <cell r="KU183">
            <v>0</v>
          </cell>
          <cell r="KV183">
            <v>0</v>
          </cell>
          <cell r="KW183">
            <v>0</v>
          </cell>
          <cell r="KX183">
            <v>0</v>
          </cell>
          <cell r="KY183">
            <v>0</v>
          </cell>
          <cell r="KZ183">
            <v>0</v>
          </cell>
          <cell r="LA183">
            <v>0</v>
          </cell>
          <cell r="LB183">
            <v>0</v>
          </cell>
          <cell r="LC183">
            <v>0</v>
          </cell>
          <cell r="LD183">
            <v>0</v>
          </cell>
          <cell r="LE183">
            <v>0</v>
          </cell>
          <cell r="LF183">
            <v>0</v>
          </cell>
          <cell r="LG183">
            <v>0</v>
          </cell>
          <cell r="LH183">
            <v>0</v>
          </cell>
          <cell r="LI183">
            <v>0</v>
          </cell>
          <cell r="LJ183">
            <v>0</v>
          </cell>
          <cell r="LK183">
            <v>0</v>
          </cell>
          <cell r="LL183">
            <v>0</v>
          </cell>
          <cell r="LM183">
            <v>0</v>
          </cell>
          <cell r="LN183">
            <v>0</v>
          </cell>
          <cell r="LO183">
            <v>0</v>
          </cell>
          <cell r="LP183">
            <v>0</v>
          </cell>
          <cell r="LQ183">
            <v>0</v>
          </cell>
          <cell r="LR183">
            <v>0</v>
          </cell>
          <cell r="LS183">
            <v>0</v>
          </cell>
          <cell r="LT183">
            <v>0</v>
          </cell>
          <cell r="LU183">
            <v>0</v>
          </cell>
          <cell r="LV183">
            <v>0</v>
          </cell>
        </row>
        <row r="184">
          <cell r="C184" t="str">
            <v>xx</v>
          </cell>
          <cell r="E184" t="str">
            <v>Secondary supply</v>
          </cell>
          <cell r="EH184" t="str">
            <v>tU</v>
          </cell>
          <cell r="EI184">
            <v>0</v>
          </cell>
          <cell r="EJ184">
            <v>0</v>
          </cell>
          <cell r="EK184">
            <v>0</v>
          </cell>
          <cell r="EL184">
            <v>0</v>
          </cell>
          <cell r="EM184">
            <v>0</v>
          </cell>
          <cell r="EN184">
            <v>0</v>
          </cell>
          <cell r="EO184">
            <v>0</v>
          </cell>
          <cell r="EP184">
            <v>0</v>
          </cell>
          <cell r="EQ184">
            <v>0</v>
          </cell>
          <cell r="ER184">
            <v>0</v>
          </cell>
          <cell r="ES184">
            <v>0</v>
          </cell>
          <cell r="ET184">
            <v>0</v>
          </cell>
          <cell r="EU184">
            <v>0</v>
          </cell>
          <cell r="EV184">
            <v>0</v>
          </cell>
          <cell r="EW184">
            <v>0</v>
          </cell>
          <cell r="EX184">
            <v>0</v>
          </cell>
          <cell r="EY184">
            <v>0</v>
          </cell>
          <cell r="EZ184">
            <v>0</v>
          </cell>
          <cell r="FA184">
            <v>0</v>
          </cell>
          <cell r="FB184">
            <v>0</v>
          </cell>
          <cell r="FC184">
            <v>0</v>
          </cell>
          <cell r="FD184">
            <v>0</v>
          </cell>
          <cell r="FE184">
            <v>0</v>
          </cell>
          <cell r="FF184">
            <v>0</v>
          </cell>
          <cell r="FG184">
            <v>0</v>
          </cell>
          <cell r="FH184">
            <v>0</v>
          </cell>
          <cell r="FI184">
            <v>0</v>
          </cell>
          <cell r="FJ184">
            <v>0</v>
          </cell>
          <cell r="FK184">
            <v>0</v>
          </cell>
          <cell r="FL184">
            <v>0</v>
          </cell>
          <cell r="FM184">
            <v>0</v>
          </cell>
          <cell r="GW184">
            <v>0</v>
          </cell>
          <cell r="GX184">
            <v>0</v>
          </cell>
          <cell r="GY184">
            <v>0</v>
          </cell>
          <cell r="GZ184">
            <v>0</v>
          </cell>
          <cell r="HA184">
            <v>0</v>
          </cell>
          <cell r="HB184">
            <v>0</v>
          </cell>
          <cell r="HC184">
            <v>0</v>
          </cell>
          <cell r="HD184">
            <v>0</v>
          </cell>
          <cell r="HE184">
            <v>0</v>
          </cell>
          <cell r="HF184">
            <v>0</v>
          </cell>
          <cell r="HG184">
            <v>0</v>
          </cell>
          <cell r="HH184">
            <v>0</v>
          </cell>
          <cell r="HI184">
            <v>0</v>
          </cell>
          <cell r="HJ184">
            <v>0</v>
          </cell>
          <cell r="HK184">
            <v>0</v>
          </cell>
          <cell r="HL184">
            <v>0</v>
          </cell>
          <cell r="HM184">
            <v>0</v>
          </cell>
          <cell r="HN184">
            <v>0</v>
          </cell>
          <cell r="HO184">
            <v>0</v>
          </cell>
          <cell r="HP184">
            <v>0</v>
          </cell>
          <cell r="HQ184">
            <v>0</v>
          </cell>
          <cell r="HR184">
            <v>0</v>
          </cell>
          <cell r="HS184">
            <v>0</v>
          </cell>
          <cell r="HT184">
            <v>0</v>
          </cell>
          <cell r="HU184">
            <v>0</v>
          </cell>
          <cell r="HV184">
            <v>0</v>
          </cell>
          <cell r="HW184">
            <v>0</v>
          </cell>
          <cell r="HX184">
            <v>0</v>
          </cell>
          <cell r="HY184">
            <v>0</v>
          </cell>
          <cell r="HZ184">
            <v>0</v>
          </cell>
          <cell r="IA184">
            <v>0</v>
          </cell>
        </row>
        <row r="185">
          <cell r="GV185" t="str">
            <v/>
          </cell>
          <cell r="GW185">
            <v>0</v>
          </cell>
          <cell r="GX185">
            <v>0</v>
          </cell>
          <cell r="GY185">
            <v>0</v>
          </cell>
          <cell r="GZ185">
            <v>0</v>
          </cell>
          <cell r="HA185">
            <v>0</v>
          </cell>
          <cell r="HB185">
            <v>0</v>
          </cell>
          <cell r="HC185">
            <v>0</v>
          </cell>
          <cell r="HD185">
            <v>0</v>
          </cell>
          <cell r="HE185">
            <v>0</v>
          </cell>
          <cell r="HF185">
            <v>0</v>
          </cell>
          <cell r="HG185">
            <v>0</v>
          </cell>
          <cell r="HH185">
            <v>0</v>
          </cell>
          <cell r="HI185">
            <v>0</v>
          </cell>
          <cell r="HJ185">
            <v>0</v>
          </cell>
          <cell r="HK185">
            <v>0</v>
          </cell>
          <cell r="HL185">
            <v>0</v>
          </cell>
          <cell r="HM185">
            <v>0</v>
          </cell>
          <cell r="HN185">
            <v>0</v>
          </cell>
          <cell r="HO185">
            <v>0</v>
          </cell>
          <cell r="HP185">
            <v>0</v>
          </cell>
          <cell r="HQ185">
            <v>0</v>
          </cell>
          <cell r="HR185">
            <v>0</v>
          </cell>
          <cell r="HS185">
            <v>0</v>
          </cell>
          <cell r="HT185">
            <v>0</v>
          </cell>
          <cell r="HU185">
            <v>0</v>
          </cell>
          <cell r="HV185">
            <v>0</v>
          </cell>
          <cell r="HW185">
            <v>0</v>
          </cell>
          <cell r="HX185">
            <v>0</v>
          </cell>
          <cell r="HY185">
            <v>0</v>
          </cell>
          <cell r="HZ185">
            <v>0</v>
          </cell>
          <cell r="IA185">
            <v>0</v>
          </cell>
          <cell r="IC185" t="str">
            <v/>
          </cell>
          <cell r="JJ185" t="str">
            <v/>
          </cell>
          <cell r="KQ185" t="str">
            <v/>
          </cell>
        </row>
        <row r="186">
          <cell r="GV186" t="str">
            <v/>
          </cell>
        </row>
        <row r="187">
          <cell r="GV187" t="str">
            <v/>
          </cell>
        </row>
      </sheetData>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384F70-75A0-4B95-A63E-53B1EABD22D6}">
  <dimension ref="A1:N543"/>
  <sheetViews>
    <sheetView tabSelected="1" zoomScaleNormal="100" workbookViewId="0">
      <selection activeCell="N329" sqref="N329"/>
    </sheetView>
  </sheetViews>
  <sheetFormatPr baseColWidth="10" defaultColWidth="9.26953125" defaultRowHeight="14.5" x14ac:dyDescent="0.35"/>
  <cols>
    <col min="1" max="1" width="13.7265625" style="2" customWidth="1"/>
    <col min="2" max="2" width="18.453125" style="12" customWidth="1"/>
    <col min="3" max="3" width="21.7265625" style="1" customWidth="1"/>
    <col min="4" max="4" width="29.7265625" style="1" customWidth="1"/>
    <col min="5" max="5" width="36.26953125" style="4" customWidth="1"/>
    <col min="6" max="6" width="10.453125" style="5" customWidth="1"/>
    <col min="7" max="7" width="9.26953125" style="4" customWidth="1"/>
    <col min="8" max="8" width="15.26953125" style="1" customWidth="1"/>
    <col min="9" max="9" width="12.7265625" style="1" customWidth="1"/>
    <col min="10" max="10" width="11.453125" style="1" customWidth="1"/>
    <col min="11" max="11" width="17.26953125" style="1" customWidth="1"/>
    <col min="12" max="12" width="18" style="1" customWidth="1"/>
    <col min="13" max="13" width="19.453125" style="1" customWidth="1"/>
    <col min="14" max="14" width="36.453125" style="3" customWidth="1"/>
    <col min="15" max="16384" width="9.26953125" style="1"/>
  </cols>
  <sheetData>
    <row r="1" spans="1:14" s="11" customFormat="1" ht="58.4" customHeight="1" x14ac:dyDescent="0.35">
      <c r="A1" s="7" t="s">
        <v>466</v>
      </c>
      <c r="B1" s="7" t="s">
        <v>467</v>
      </c>
      <c r="C1" s="7" t="s">
        <v>468</v>
      </c>
      <c r="D1" s="7" t="s">
        <v>469</v>
      </c>
      <c r="E1" s="8" t="s">
        <v>470</v>
      </c>
      <c r="F1" s="10" t="s">
        <v>471</v>
      </c>
      <c r="G1" s="10" t="s">
        <v>472</v>
      </c>
      <c r="H1" s="6" t="s">
        <v>473</v>
      </c>
      <c r="I1" s="8" t="s">
        <v>474</v>
      </c>
      <c r="J1" s="8" t="s">
        <v>475</v>
      </c>
      <c r="K1" s="8" t="s">
        <v>476</v>
      </c>
      <c r="L1" s="7" t="s">
        <v>477</v>
      </c>
      <c r="M1" s="7" t="s">
        <v>478</v>
      </c>
      <c r="N1" s="9" t="s">
        <v>479</v>
      </c>
    </row>
    <row r="2" spans="1:14" s="13" customFormat="1" ht="260" x14ac:dyDescent="0.35">
      <c r="A2" s="15" t="s">
        <v>480</v>
      </c>
      <c r="B2" s="15" t="s">
        <v>0</v>
      </c>
      <c r="C2" s="15" t="s">
        <v>13</v>
      </c>
      <c r="D2" s="15" t="s">
        <v>90</v>
      </c>
      <c r="E2" s="15" t="s">
        <v>481</v>
      </c>
      <c r="F2" s="19">
        <v>6.67</v>
      </c>
      <c r="G2" s="15" t="s">
        <v>461</v>
      </c>
      <c r="H2" s="20" t="s">
        <v>482</v>
      </c>
      <c r="I2" s="15" t="s">
        <v>440</v>
      </c>
      <c r="J2" s="15" t="s">
        <v>483</v>
      </c>
      <c r="K2" s="15" t="s">
        <v>442</v>
      </c>
      <c r="L2" s="15" t="s">
        <v>484</v>
      </c>
      <c r="M2" s="17" t="s">
        <v>484</v>
      </c>
      <c r="N2" s="15" t="s">
        <v>484</v>
      </c>
    </row>
    <row r="3" spans="1:14" s="13" customFormat="1" ht="143" x14ac:dyDescent="0.35">
      <c r="A3" s="15" t="s">
        <v>485</v>
      </c>
      <c r="B3" s="15" t="s">
        <v>0</v>
      </c>
      <c r="C3" s="15" t="s">
        <v>13</v>
      </c>
      <c r="D3" s="15" t="s">
        <v>91</v>
      </c>
      <c r="E3" s="15" t="s">
        <v>486</v>
      </c>
      <c r="F3" s="19">
        <v>4.21</v>
      </c>
      <c r="G3" s="15" t="s">
        <v>461</v>
      </c>
      <c r="H3" s="20" t="s">
        <v>482</v>
      </c>
      <c r="I3" s="15" t="s">
        <v>440</v>
      </c>
      <c r="J3" s="15" t="s">
        <v>483</v>
      </c>
      <c r="K3" s="15" t="s">
        <v>442</v>
      </c>
      <c r="L3" s="15" t="s">
        <v>484</v>
      </c>
      <c r="M3" s="17" t="s">
        <v>484</v>
      </c>
      <c r="N3" s="15" t="s">
        <v>484</v>
      </c>
    </row>
    <row r="4" spans="1:14" s="13" customFormat="1" ht="65" x14ac:dyDescent="0.35">
      <c r="A4" s="15" t="s">
        <v>487</v>
      </c>
      <c r="B4" s="15" t="s">
        <v>0</v>
      </c>
      <c r="C4" s="15" t="s">
        <v>13</v>
      </c>
      <c r="D4" s="15" t="s">
        <v>92</v>
      </c>
      <c r="E4" s="15" t="s">
        <v>488</v>
      </c>
      <c r="F4" s="19">
        <v>2.4</v>
      </c>
      <c r="G4" s="15" t="s">
        <v>462</v>
      </c>
      <c r="H4" s="20" t="s">
        <v>482</v>
      </c>
      <c r="I4" s="15" t="s">
        <v>440</v>
      </c>
      <c r="J4" s="15" t="s">
        <v>483</v>
      </c>
      <c r="K4" s="15" t="s">
        <v>442</v>
      </c>
      <c r="L4" s="15" t="s">
        <v>484</v>
      </c>
      <c r="M4" s="17" t="s">
        <v>484</v>
      </c>
      <c r="N4" s="15" t="s">
        <v>484</v>
      </c>
    </row>
    <row r="5" spans="1:14" s="14" customFormat="1" ht="65" x14ac:dyDescent="0.35">
      <c r="A5" s="15" t="s">
        <v>489</v>
      </c>
      <c r="B5" s="15" t="s">
        <v>0</v>
      </c>
      <c r="C5" s="15" t="s">
        <v>13</v>
      </c>
      <c r="D5" s="15" t="s">
        <v>92</v>
      </c>
      <c r="E5" s="15" t="s">
        <v>488</v>
      </c>
      <c r="F5" s="19">
        <v>2.3199999999999998</v>
      </c>
      <c r="G5" s="15" t="s">
        <v>462</v>
      </c>
      <c r="H5" s="20" t="s">
        <v>482</v>
      </c>
      <c r="I5" s="15" t="s">
        <v>440</v>
      </c>
      <c r="J5" s="15" t="s">
        <v>483</v>
      </c>
      <c r="K5" s="15" t="s">
        <v>442</v>
      </c>
      <c r="L5" s="15" t="s">
        <v>490</v>
      </c>
      <c r="M5" s="15" t="s">
        <v>491</v>
      </c>
      <c r="N5" s="15" t="s">
        <v>492</v>
      </c>
    </row>
    <row r="6" spans="1:14" s="14" customFormat="1" ht="65" x14ac:dyDescent="0.35">
      <c r="A6" s="15" t="s">
        <v>493</v>
      </c>
      <c r="B6" s="15" t="s">
        <v>0</v>
      </c>
      <c r="C6" s="15" t="s">
        <v>13</v>
      </c>
      <c r="D6" s="15" t="s">
        <v>92</v>
      </c>
      <c r="E6" s="15" t="s">
        <v>488</v>
      </c>
      <c r="F6" s="19">
        <v>1.86</v>
      </c>
      <c r="G6" s="15" t="s">
        <v>462</v>
      </c>
      <c r="H6" s="20" t="s">
        <v>482</v>
      </c>
      <c r="I6" s="15" t="s">
        <v>440</v>
      </c>
      <c r="J6" s="15" t="s">
        <v>483</v>
      </c>
      <c r="K6" s="15" t="s">
        <v>442</v>
      </c>
      <c r="L6" s="15" t="s">
        <v>490</v>
      </c>
      <c r="M6" s="15" t="s">
        <v>491</v>
      </c>
      <c r="N6" s="15" t="s">
        <v>494</v>
      </c>
    </row>
    <row r="7" spans="1:14" s="14" customFormat="1" ht="130" x14ac:dyDescent="0.35">
      <c r="A7" s="15" t="s">
        <v>495</v>
      </c>
      <c r="B7" s="15" t="s">
        <v>0</v>
      </c>
      <c r="C7" s="15" t="s">
        <v>13</v>
      </c>
      <c r="D7" s="15" t="s">
        <v>93</v>
      </c>
      <c r="E7" s="15" t="s">
        <v>496</v>
      </c>
      <c r="F7" s="19">
        <v>7.7</v>
      </c>
      <c r="G7" s="15" t="s">
        <v>461</v>
      </c>
      <c r="H7" s="20" t="s">
        <v>482</v>
      </c>
      <c r="I7" s="15" t="s">
        <v>440</v>
      </c>
      <c r="J7" s="15" t="s">
        <v>483</v>
      </c>
      <c r="K7" s="15" t="s">
        <v>442</v>
      </c>
      <c r="L7" s="15" t="s">
        <v>484</v>
      </c>
      <c r="M7" s="17" t="s">
        <v>484</v>
      </c>
      <c r="N7" s="15" t="s">
        <v>484</v>
      </c>
    </row>
    <row r="8" spans="1:14" s="14" customFormat="1" ht="78" x14ac:dyDescent="0.35">
      <c r="A8" s="15" t="s">
        <v>497</v>
      </c>
      <c r="B8" s="15" t="s">
        <v>0</v>
      </c>
      <c r="C8" s="15" t="s">
        <v>13</v>
      </c>
      <c r="D8" s="15" t="s">
        <v>94</v>
      </c>
      <c r="E8" s="15" t="s">
        <v>498</v>
      </c>
      <c r="F8" s="19">
        <v>0.34</v>
      </c>
      <c r="G8" s="15" t="s">
        <v>461</v>
      </c>
      <c r="H8" s="20" t="s">
        <v>482</v>
      </c>
      <c r="I8" s="15" t="s">
        <v>440</v>
      </c>
      <c r="J8" s="15" t="s">
        <v>483</v>
      </c>
      <c r="K8" s="15" t="s">
        <v>448</v>
      </c>
      <c r="L8" s="15" t="s">
        <v>484</v>
      </c>
      <c r="M8" s="17" t="s">
        <v>484</v>
      </c>
      <c r="N8" s="15" t="s">
        <v>484</v>
      </c>
    </row>
    <row r="9" spans="1:14" s="14" customFormat="1" ht="39" x14ac:dyDescent="0.35">
      <c r="A9" s="15" t="s">
        <v>499</v>
      </c>
      <c r="B9" s="15" t="s">
        <v>0</v>
      </c>
      <c r="C9" s="15" t="s">
        <v>13</v>
      </c>
      <c r="D9" s="15" t="s">
        <v>95</v>
      </c>
      <c r="E9" s="15" t="s">
        <v>500</v>
      </c>
      <c r="F9" s="19">
        <v>0.31</v>
      </c>
      <c r="G9" s="15" t="s">
        <v>461</v>
      </c>
      <c r="H9" s="20" t="s">
        <v>482</v>
      </c>
      <c r="I9" s="15" t="s">
        <v>440</v>
      </c>
      <c r="J9" s="15" t="s">
        <v>483</v>
      </c>
      <c r="K9" s="15" t="s">
        <v>448</v>
      </c>
      <c r="L9" s="15" t="s">
        <v>484</v>
      </c>
      <c r="M9" s="17" t="s">
        <v>484</v>
      </c>
      <c r="N9" s="15" t="s">
        <v>484</v>
      </c>
    </row>
    <row r="10" spans="1:14" s="14" customFormat="1" ht="78" x14ac:dyDescent="0.35">
      <c r="A10" s="15" t="s">
        <v>501</v>
      </c>
      <c r="B10" s="15" t="s">
        <v>0</v>
      </c>
      <c r="C10" s="15" t="s">
        <v>13</v>
      </c>
      <c r="D10" s="15" t="s">
        <v>96</v>
      </c>
      <c r="E10" s="15" t="s">
        <v>502</v>
      </c>
      <c r="F10" s="19">
        <v>3.94</v>
      </c>
      <c r="G10" s="15" t="s">
        <v>461</v>
      </c>
      <c r="H10" s="20" t="s">
        <v>482</v>
      </c>
      <c r="I10" s="15" t="s">
        <v>440</v>
      </c>
      <c r="J10" s="15" t="s">
        <v>483</v>
      </c>
      <c r="K10" s="15" t="s">
        <v>442</v>
      </c>
      <c r="L10" s="15" t="s">
        <v>484</v>
      </c>
      <c r="M10" s="17" t="s">
        <v>484</v>
      </c>
      <c r="N10" s="15" t="s">
        <v>484</v>
      </c>
    </row>
    <row r="11" spans="1:14" s="14" customFormat="1" ht="39" x14ac:dyDescent="0.35">
      <c r="A11" s="15" t="s">
        <v>503</v>
      </c>
      <c r="B11" s="15" t="s">
        <v>0</v>
      </c>
      <c r="C11" s="15" t="s">
        <v>13</v>
      </c>
      <c r="D11" s="15" t="s">
        <v>97</v>
      </c>
      <c r="E11" s="15" t="s">
        <v>504</v>
      </c>
      <c r="F11" s="19">
        <v>0.93</v>
      </c>
      <c r="G11" s="15" t="s">
        <v>461</v>
      </c>
      <c r="H11" s="20" t="s">
        <v>482</v>
      </c>
      <c r="I11" s="15" t="s">
        <v>440</v>
      </c>
      <c r="J11" s="15" t="s">
        <v>483</v>
      </c>
      <c r="K11" s="15" t="s">
        <v>442</v>
      </c>
      <c r="L11" s="15" t="s">
        <v>484</v>
      </c>
      <c r="M11" s="17" t="s">
        <v>484</v>
      </c>
      <c r="N11" s="15" t="s">
        <v>484</v>
      </c>
    </row>
    <row r="12" spans="1:14" s="14" customFormat="1" ht="65" x14ac:dyDescent="0.35">
      <c r="A12" s="15" t="s">
        <v>505</v>
      </c>
      <c r="B12" s="15" t="s">
        <v>0</v>
      </c>
      <c r="C12" s="15" t="s">
        <v>13</v>
      </c>
      <c r="D12" s="15" t="s">
        <v>98</v>
      </c>
      <c r="E12" s="15" t="s">
        <v>506</v>
      </c>
      <c r="F12" s="19">
        <v>0.93</v>
      </c>
      <c r="G12" s="15" t="s">
        <v>461</v>
      </c>
      <c r="H12" s="20" t="s">
        <v>482</v>
      </c>
      <c r="I12" s="15" t="s">
        <v>440</v>
      </c>
      <c r="J12" s="15" t="s">
        <v>483</v>
      </c>
      <c r="K12" s="15" t="s">
        <v>442</v>
      </c>
      <c r="L12" s="15" t="s">
        <v>484</v>
      </c>
      <c r="M12" s="17" t="s">
        <v>484</v>
      </c>
      <c r="N12" s="15" t="s">
        <v>484</v>
      </c>
    </row>
    <row r="13" spans="1:14" s="14" customFormat="1" ht="65" x14ac:dyDescent="0.35">
      <c r="A13" s="15" t="s">
        <v>507</v>
      </c>
      <c r="B13" s="15" t="s">
        <v>0</v>
      </c>
      <c r="C13" s="15" t="s">
        <v>13</v>
      </c>
      <c r="D13" s="15" t="s">
        <v>98</v>
      </c>
      <c r="E13" s="15" t="s">
        <v>506</v>
      </c>
      <c r="F13" s="19">
        <v>0.89</v>
      </c>
      <c r="G13" s="15" t="s">
        <v>461</v>
      </c>
      <c r="H13" s="20" t="s">
        <v>482</v>
      </c>
      <c r="I13" s="15" t="s">
        <v>440</v>
      </c>
      <c r="J13" s="15" t="s">
        <v>483</v>
      </c>
      <c r="K13" s="15" t="s">
        <v>442</v>
      </c>
      <c r="L13" s="15" t="s">
        <v>490</v>
      </c>
      <c r="M13" s="15" t="s">
        <v>491</v>
      </c>
      <c r="N13" s="15" t="s">
        <v>492</v>
      </c>
    </row>
    <row r="14" spans="1:14" s="14" customFormat="1" ht="65" x14ac:dyDescent="0.35">
      <c r="A14" s="15" t="s">
        <v>508</v>
      </c>
      <c r="B14" s="15" t="s">
        <v>0</v>
      </c>
      <c r="C14" s="15" t="s">
        <v>13</v>
      </c>
      <c r="D14" s="15" t="s">
        <v>98</v>
      </c>
      <c r="E14" s="15" t="s">
        <v>506</v>
      </c>
      <c r="F14" s="19">
        <v>0.72</v>
      </c>
      <c r="G14" s="15" t="s">
        <v>461</v>
      </c>
      <c r="H14" s="20" t="s">
        <v>482</v>
      </c>
      <c r="I14" s="15" t="s">
        <v>440</v>
      </c>
      <c r="J14" s="15" t="s">
        <v>483</v>
      </c>
      <c r="K14" s="15" t="s">
        <v>442</v>
      </c>
      <c r="L14" s="15" t="s">
        <v>490</v>
      </c>
      <c r="M14" s="15" t="s">
        <v>491</v>
      </c>
      <c r="N14" s="15" t="s">
        <v>509</v>
      </c>
    </row>
    <row r="15" spans="1:14" s="14" customFormat="1" ht="65" x14ac:dyDescent="0.35">
      <c r="A15" s="15" t="s">
        <v>510</v>
      </c>
      <c r="B15" s="15" t="s">
        <v>0</v>
      </c>
      <c r="C15" s="15" t="s">
        <v>13</v>
      </c>
      <c r="D15" s="15" t="s">
        <v>98</v>
      </c>
      <c r="E15" s="15" t="s">
        <v>506</v>
      </c>
      <c r="F15" s="19">
        <v>0.47</v>
      </c>
      <c r="G15" s="15" t="s">
        <v>461</v>
      </c>
      <c r="H15" s="20" t="s">
        <v>482</v>
      </c>
      <c r="I15" s="15" t="s">
        <v>440</v>
      </c>
      <c r="J15" s="15" t="s">
        <v>483</v>
      </c>
      <c r="K15" s="15" t="s">
        <v>442</v>
      </c>
      <c r="L15" s="15" t="s">
        <v>490</v>
      </c>
      <c r="M15" s="15" t="s">
        <v>491</v>
      </c>
      <c r="N15" s="15" t="s">
        <v>511</v>
      </c>
    </row>
    <row r="16" spans="1:14" s="14" customFormat="1" ht="409.5" x14ac:dyDescent="0.35">
      <c r="A16" s="15" t="s">
        <v>512</v>
      </c>
      <c r="B16" s="15" t="s">
        <v>0</v>
      </c>
      <c r="C16" s="15" t="s">
        <v>13</v>
      </c>
      <c r="D16" s="15" t="s">
        <v>99</v>
      </c>
      <c r="E16" s="15" t="s">
        <v>513</v>
      </c>
      <c r="F16" s="19">
        <v>4.21</v>
      </c>
      <c r="G16" s="15" t="s">
        <v>461</v>
      </c>
      <c r="H16" s="20" t="s">
        <v>482</v>
      </c>
      <c r="I16" s="15" t="s">
        <v>440</v>
      </c>
      <c r="J16" s="15" t="s">
        <v>483</v>
      </c>
      <c r="K16" s="15" t="s">
        <v>442</v>
      </c>
      <c r="L16" s="15" t="s">
        <v>484</v>
      </c>
      <c r="M16" s="17" t="s">
        <v>484</v>
      </c>
      <c r="N16" s="15" t="s">
        <v>484</v>
      </c>
    </row>
    <row r="17" spans="1:14" s="14" customFormat="1" ht="409.5" x14ac:dyDescent="0.35">
      <c r="A17" s="15" t="s">
        <v>514</v>
      </c>
      <c r="B17" s="15" t="s">
        <v>0</v>
      </c>
      <c r="C17" s="15" t="s">
        <v>13</v>
      </c>
      <c r="D17" s="15" t="s">
        <v>99</v>
      </c>
      <c r="E17" s="15" t="s">
        <v>515</v>
      </c>
      <c r="F17" s="19">
        <v>4</v>
      </c>
      <c r="G17" s="15" t="s">
        <v>461</v>
      </c>
      <c r="H17" s="20" t="s">
        <v>482</v>
      </c>
      <c r="I17" s="15" t="s">
        <v>440</v>
      </c>
      <c r="J17" s="15" t="s">
        <v>483</v>
      </c>
      <c r="K17" s="15" t="s">
        <v>442</v>
      </c>
      <c r="L17" s="15" t="s">
        <v>490</v>
      </c>
      <c r="M17" s="15" t="s">
        <v>491</v>
      </c>
      <c r="N17" s="15" t="s">
        <v>516</v>
      </c>
    </row>
    <row r="18" spans="1:14" s="14" customFormat="1" ht="39" x14ac:dyDescent="0.35">
      <c r="A18" s="15" t="s">
        <v>517</v>
      </c>
      <c r="B18" s="15" t="s">
        <v>0</v>
      </c>
      <c r="C18" s="15" t="s">
        <v>13</v>
      </c>
      <c r="D18" s="15" t="s">
        <v>100</v>
      </c>
      <c r="E18" s="15" t="s">
        <v>518</v>
      </c>
      <c r="F18" s="19">
        <v>0.93</v>
      </c>
      <c r="G18" s="15" t="s">
        <v>461</v>
      </c>
      <c r="H18" s="20" t="s">
        <v>482</v>
      </c>
      <c r="I18" s="15" t="s">
        <v>440</v>
      </c>
      <c r="J18" s="15" t="s">
        <v>483</v>
      </c>
      <c r="K18" s="15" t="s">
        <v>442</v>
      </c>
      <c r="L18" s="15" t="s">
        <v>484</v>
      </c>
      <c r="M18" s="17" t="s">
        <v>484</v>
      </c>
      <c r="N18" s="15" t="s">
        <v>484</v>
      </c>
    </row>
    <row r="19" spans="1:14" s="14" customFormat="1" ht="39" x14ac:dyDescent="0.35">
      <c r="A19" s="15" t="s">
        <v>519</v>
      </c>
      <c r="B19" s="15" t="s">
        <v>0</v>
      </c>
      <c r="C19" s="15" t="s">
        <v>13</v>
      </c>
      <c r="D19" s="15" t="s">
        <v>100</v>
      </c>
      <c r="E19" s="15" t="s">
        <v>518</v>
      </c>
      <c r="F19" s="19">
        <v>0.89</v>
      </c>
      <c r="G19" s="15" t="s">
        <v>461</v>
      </c>
      <c r="H19" s="20" t="s">
        <v>482</v>
      </c>
      <c r="I19" s="15" t="s">
        <v>440</v>
      </c>
      <c r="J19" s="15" t="s">
        <v>483</v>
      </c>
      <c r="K19" s="15" t="s">
        <v>442</v>
      </c>
      <c r="L19" s="15" t="s">
        <v>490</v>
      </c>
      <c r="M19" s="15" t="s">
        <v>491</v>
      </c>
      <c r="N19" s="15" t="s">
        <v>492</v>
      </c>
    </row>
    <row r="20" spans="1:14" s="14" customFormat="1" ht="39" x14ac:dyDescent="0.35">
      <c r="A20" s="15" t="s">
        <v>520</v>
      </c>
      <c r="B20" s="15" t="s">
        <v>0</v>
      </c>
      <c r="C20" s="15" t="s">
        <v>13</v>
      </c>
      <c r="D20" s="15" t="s">
        <v>100</v>
      </c>
      <c r="E20" s="15" t="s">
        <v>518</v>
      </c>
      <c r="F20" s="19">
        <v>0.72</v>
      </c>
      <c r="G20" s="15" t="s">
        <v>461</v>
      </c>
      <c r="H20" s="20" t="s">
        <v>482</v>
      </c>
      <c r="I20" s="15" t="s">
        <v>440</v>
      </c>
      <c r="J20" s="15" t="s">
        <v>483</v>
      </c>
      <c r="K20" s="15" t="s">
        <v>442</v>
      </c>
      <c r="L20" s="15" t="s">
        <v>490</v>
      </c>
      <c r="M20" s="15" t="s">
        <v>491</v>
      </c>
      <c r="N20" s="15" t="s">
        <v>509</v>
      </c>
    </row>
    <row r="21" spans="1:14" s="14" customFormat="1" ht="39" x14ac:dyDescent="0.35">
      <c r="A21" s="15" t="s">
        <v>521</v>
      </c>
      <c r="B21" s="15" t="s">
        <v>0</v>
      </c>
      <c r="C21" s="15" t="s">
        <v>13</v>
      </c>
      <c r="D21" s="15" t="s">
        <v>100</v>
      </c>
      <c r="E21" s="15" t="s">
        <v>518</v>
      </c>
      <c r="F21" s="19">
        <v>0.47</v>
      </c>
      <c r="G21" s="15" t="s">
        <v>461</v>
      </c>
      <c r="H21" s="20" t="s">
        <v>482</v>
      </c>
      <c r="I21" s="15" t="s">
        <v>440</v>
      </c>
      <c r="J21" s="15" t="s">
        <v>483</v>
      </c>
      <c r="K21" s="15" t="s">
        <v>442</v>
      </c>
      <c r="L21" s="15" t="s">
        <v>490</v>
      </c>
      <c r="M21" s="15" t="s">
        <v>491</v>
      </c>
      <c r="N21" s="15" t="s">
        <v>511</v>
      </c>
    </row>
    <row r="22" spans="1:14" s="14" customFormat="1" ht="65" x14ac:dyDescent="0.35">
      <c r="A22" s="15" t="s">
        <v>522</v>
      </c>
      <c r="B22" s="15" t="s">
        <v>0</v>
      </c>
      <c r="C22" s="15" t="s">
        <v>14</v>
      </c>
      <c r="D22" s="15" t="s">
        <v>101</v>
      </c>
      <c r="E22" s="15" t="s">
        <v>523</v>
      </c>
      <c r="F22" s="19">
        <v>2.54</v>
      </c>
      <c r="G22" s="15" t="s">
        <v>461</v>
      </c>
      <c r="H22" s="20" t="s">
        <v>482</v>
      </c>
      <c r="I22" s="15" t="s">
        <v>441</v>
      </c>
      <c r="J22" s="15" t="s">
        <v>483</v>
      </c>
      <c r="K22" s="15" t="s">
        <v>454</v>
      </c>
      <c r="L22" s="15" t="s">
        <v>484</v>
      </c>
      <c r="M22" s="17" t="s">
        <v>484</v>
      </c>
      <c r="N22" s="15" t="s">
        <v>484</v>
      </c>
    </row>
    <row r="23" spans="1:14" s="14" customFormat="1" ht="91" x14ac:dyDescent="0.35">
      <c r="A23" s="15" t="s">
        <v>524</v>
      </c>
      <c r="B23" s="15" t="s">
        <v>0</v>
      </c>
      <c r="C23" s="15" t="s">
        <v>14</v>
      </c>
      <c r="D23" s="15" t="s">
        <v>102</v>
      </c>
      <c r="E23" s="15" t="s">
        <v>525</v>
      </c>
      <c r="F23" s="19">
        <v>0.94</v>
      </c>
      <c r="G23" s="15" t="s">
        <v>461</v>
      </c>
      <c r="H23" s="20" t="s">
        <v>482</v>
      </c>
      <c r="I23" s="15" t="s">
        <v>440</v>
      </c>
      <c r="J23" s="15" t="s">
        <v>483</v>
      </c>
      <c r="K23" s="15" t="s">
        <v>445</v>
      </c>
      <c r="L23" s="15" t="s">
        <v>484</v>
      </c>
      <c r="M23" s="17" t="s">
        <v>484</v>
      </c>
      <c r="N23" s="15" t="s">
        <v>484</v>
      </c>
    </row>
    <row r="24" spans="1:14" s="14" customFormat="1" ht="91" x14ac:dyDescent="0.35">
      <c r="A24" s="15" t="s">
        <v>526</v>
      </c>
      <c r="B24" s="15" t="s">
        <v>0</v>
      </c>
      <c r="C24" s="15" t="s">
        <v>14</v>
      </c>
      <c r="D24" s="15" t="s">
        <v>104</v>
      </c>
      <c r="E24" s="15" t="s">
        <v>527</v>
      </c>
      <c r="F24" s="19">
        <v>3.12</v>
      </c>
      <c r="G24" s="15" t="s">
        <v>461</v>
      </c>
      <c r="H24" s="20" t="s">
        <v>482</v>
      </c>
      <c r="I24" s="15" t="s">
        <v>440</v>
      </c>
      <c r="J24" s="15" t="s">
        <v>483</v>
      </c>
      <c r="K24" s="15" t="s">
        <v>444</v>
      </c>
      <c r="L24" s="15" t="s">
        <v>484</v>
      </c>
      <c r="M24" s="17" t="s">
        <v>484</v>
      </c>
      <c r="N24" s="15" t="s">
        <v>484</v>
      </c>
    </row>
    <row r="25" spans="1:14" s="14" customFormat="1" ht="26" x14ac:dyDescent="0.35">
      <c r="A25" s="15" t="s">
        <v>528</v>
      </c>
      <c r="B25" s="15" t="s">
        <v>0</v>
      </c>
      <c r="C25" s="15" t="s">
        <v>14</v>
      </c>
      <c r="D25" s="15" t="s">
        <v>105</v>
      </c>
      <c r="E25" s="15" t="s">
        <v>483</v>
      </c>
      <c r="F25" s="19">
        <v>2.96</v>
      </c>
      <c r="G25" s="15" t="s">
        <v>461</v>
      </c>
      <c r="H25" s="20" t="s">
        <v>482</v>
      </c>
      <c r="I25" s="15" t="s">
        <v>440</v>
      </c>
      <c r="J25" s="15" t="s">
        <v>483</v>
      </c>
      <c r="K25" s="15" t="s">
        <v>443</v>
      </c>
      <c r="L25" s="15" t="s">
        <v>484</v>
      </c>
      <c r="M25" s="17" t="s">
        <v>484</v>
      </c>
      <c r="N25" s="15" t="s">
        <v>484</v>
      </c>
    </row>
    <row r="26" spans="1:14" s="14" customFormat="1" ht="234" x14ac:dyDescent="0.35">
      <c r="A26" s="15" t="s">
        <v>529</v>
      </c>
      <c r="B26" s="15" t="s">
        <v>0</v>
      </c>
      <c r="C26" s="15" t="s">
        <v>14</v>
      </c>
      <c r="D26" s="15" t="s">
        <v>106</v>
      </c>
      <c r="E26" s="15" t="s">
        <v>530</v>
      </c>
      <c r="F26" s="19">
        <v>2.54</v>
      </c>
      <c r="G26" s="15" t="s">
        <v>461</v>
      </c>
      <c r="H26" s="20" t="s">
        <v>482</v>
      </c>
      <c r="I26" s="15" t="s">
        <v>440</v>
      </c>
      <c r="J26" s="15" t="s">
        <v>483</v>
      </c>
      <c r="K26" s="15" t="s">
        <v>445</v>
      </c>
      <c r="L26" s="15" t="s">
        <v>484</v>
      </c>
      <c r="M26" s="17" t="s">
        <v>484</v>
      </c>
      <c r="N26" s="15" t="s">
        <v>484</v>
      </c>
    </row>
    <row r="27" spans="1:14" s="14" customFormat="1" ht="26" x14ac:dyDescent="0.35">
      <c r="A27" s="15" t="s">
        <v>531</v>
      </c>
      <c r="B27" s="21" t="s">
        <v>0</v>
      </c>
      <c r="C27" s="21" t="s">
        <v>14</v>
      </c>
      <c r="D27" s="15" t="s">
        <v>107</v>
      </c>
      <c r="E27" s="15" t="s">
        <v>532</v>
      </c>
      <c r="F27" s="19">
        <v>2.96</v>
      </c>
      <c r="G27" s="15" t="s">
        <v>461</v>
      </c>
      <c r="H27" s="20" t="s">
        <v>482</v>
      </c>
      <c r="I27" s="15" t="s">
        <v>440</v>
      </c>
      <c r="J27" s="15" t="s">
        <v>483</v>
      </c>
      <c r="K27" s="15" t="s">
        <v>443</v>
      </c>
      <c r="L27" s="15" t="s">
        <v>484</v>
      </c>
      <c r="M27" s="17" t="s">
        <v>484</v>
      </c>
      <c r="N27" s="15" t="s">
        <v>484</v>
      </c>
    </row>
    <row r="28" spans="1:14" s="14" customFormat="1" ht="312" x14ac:dyDescent="0.35">
      <c r="A28" s="15" t="s">
        <v>533</v>
      </c>
      <c r="B28" s="15" t="s">
        <v>0</v>
      </c>
      <c r="C28" s="15" t="s">
        <v>15</v>
      </c>
      <c r="D28" s="15" t="s">
        <v>108</v>
      </c>
      <c r="E28" s="15" t="s">
        <v>534</v>
      </c>
      <c r="F28" s="19">
        <v>5.79</v>
      </c>
      <c r="G28" s="15" t="s">
        <v>461</v>
      </c>
      <c r="H28" s="20" t="s">
        <v>535</v>
      </c>
      <c r="I28" s="15" t="s">
        <v>441</v>
      </c>
      <c r="J28" s="15" t="s">
        <v>483</v>
      </c>
      <c r="K28" s="15" t="s">
        <v>453</v>
      </c>
      <c r="L28" s="15" t="s">
        <v>484</v>
      </c>
      <c r="M28" s="17" t="s">
        <v>484</v>
      </c>
      <c r="N28" s="15" t="s">
        <v>484</v>
      </c>
    </row>
    <row r="29" spans="1:14" s="14" customFormat="1" ht="299" x14ac:dyDescent="0.35">
      <c r="A29" s="15" t="s">
        <v>536</v>
      </c>
      <c r="B29" s="15" t="s">
        <v>0</v>
      </c>
      <c r="C29" s="15" t="s">
        <v>15</v>
      </c>
      <c r="D29" s="15" t="s">
        <v>537</v>
      </c>
      <c r="E29" s="15" t="s">
        <v>538</v>
      </c>
      <c r="F29" s="19">
        <v>0.43</v>
      </c>
      <c r="G29" s="15" t="s">
        <v>461</v>
      </c>
      <c r="H29" s="20" t="s">
        <v>535</v>
      </c>
      <c r="I29" s="15" t="s">
        <v>441</v>
      </c>
      <c r="J29" s="15" t="s">
        <v>483</v>
      </c>
      <c r="K29" s="15" t="s">
        <v>453</v>
      </c>
      <c r="L29" s="15" t="s">
        <v>484</v>
      </c>
      <c r="M29" s="17" t="s">
        <v>484</v>
      </c>
      <c r="N29" s="15" t="s">
        <v>484</v>
      </c>
    </row>
    <row r="30" spans="1:14" s="14" customFormat="1" ht="91" x14ac:dyDescent="0.35">
      <c r="A30" s="15" t="s">
        <v>539</v>
      </c>
      <c r="B30" s="15" t="s">
        <v>1</v>
      </c>
      <c r="C30" s="15" t="s">
        <v>17</v>
      </c>
      <c r="D30" s="15" t="s">
        <v>116</v>
      </c>
      <c r="E30" s="15" t="s">
        <v>540</v>
      </c>
      <c r="F30" s="19">
        <v>3.12</v>
      </c>
      <c r="G30" s="15" t="s">
        <v>461</v>
      </c>
      <c r="H30" s="20" t="s">
        <v>482</v>
      </c>
      <c r="I30" s="15" t="s">
        <v>440</v>
      </c>
      <c r="J30" s="15" t="s">
        <v>483</v>
      </c>
      <c r="K30" s="15" t="s">
        <v>446</v>
      </c>
      <c r="L30" s="15" t="s">
        <v>484</v>
      </c>
      <c r="M30" s="17" t="s">
        <v>484</v>
      </c>
      <c r="N30" s="15" t="s">
        <v>484</v>
      </c>
    </row>
    <row r="31" spans="1:14" s="14" customFormat="1" ht="39" x14ac:dyDescent="0.35">
      <c r="A31" s="15" t="s">
        <v>541</v>
      </c>
      <c r="B31" s="15" t="s">
        <v>1</v>
      </c>
      <c r="C31" s="15" t="s">
        <v>17</v>
      </c>
      <c r="D31" s="15" t="s">
        <v>118</v>
      </c>
      <c r="E31" s="15" t="s">
        <v>542</v>
      </c>
      <c r="F31" s="19">
        <v>2.54</v>
      </c>
      <c r="G31" s="15" t="s">
        <v>461</v>
      </c>
      <c r="H31" s="20" t="s">
        <v>482</v>
      </c>
      <c r="I31" s="15" t="s">
        <v>440</v>
      </c>
      <c r="J31" s="15" t="s">
        <v>483</v>
      </c>
      <c r="K31" s="15" t="s">
        <v>442</v>
      </c>
      <c r="L31" s="15" t="s">
        <v>484</v>
      </c>
      <c r="M31" s="17" t="s">
        <v>484</v>
      </c>
      <c r="N31" s="15" t="s">
        <v>484</v>
      </c>
    </row>
    <row r="32" spans="1:14" s="14" customFormat="1" ht="91" x14ac:dyDescent="0.35">
      <c r="A32" s="15" t="s">
        <v>543</v>
      </c>
      <c r="B32" s="15" t="s">
        <v>1</v>
      </c>
      <c r="C32" s="15" t="s">
        <v>17</v>
      </c>
      <c r="D32" s="15" t="s">
        <v>119</v>
      </c>
      <c r="E32" s="15" t="s">
        <v>544</v>
      </c>
      <c r="F32" s="19">
        <v>2.54</v>
      </c>
      <c r="G32" s="15" t="s">
        <v>461</v>
      </c>
      <c r="H32" s="20" t="s">
        <v>482</v>
      </c>
      <c r="I32" s="15" t="s">
        <v>440</v>
      </c>
      <c r="J32" s="15" t="s">
        <v>483</v>
      </c>
      <c r="K32" s="15" t="s">
        <v>445</v>
      </c>
      <c r="L32" s="15" t="s">
        <v>484</v>
      </c>
      <c r="M32" s="17" t="s">
        <v>484</v>
      </c>
      <c r="N32" s="15" t="s">
        <v>484</v>
      </c>
    </row>
    <row r="33" spans="1:14" s="14" customFormat="1" ht="52" x14ac:dyDescent="0.35">
      <c r="A33" s="15" t="s">
        <v>545</v>
      </c>
      <c r="B33" s="15" t="s">
        <v>1</v>
      </c>
      <c r="C33" s="15" t="s">
        <v>17</v>
      </c>
      <c r="D33" s="15" t="s">
        <v>126</v>
      </c>
      <c r="E33" s="15" t="s">
        <v>546</v>
      </c>
      <c r="F33" s="19">
        <v>1.7</v>
      </c>
      <c r="G33" s="15" t="s">
        <v>461</v>
      </c>
      <c r="H33" s="20" t="s">
        <v>482</v>
      </c>
      <c r="I33" s="15" t="s">
        <v>440</v>
      </c>
      <c r="J33" s="15" t="s">
        <v>483</v>
      </c>
      <c r="K33" s="15" t="s">
        <v>442</v>
      </c>
      <c r="L33" s="15" t="s">
        <v>484</v>
      </c>
      <c r="M33" s="17" t="s">
        <v>484</v>
      </c>
      <c r="N33" s="15" t="s">
        <v>484</v>
      </c>
    </row>
    <row r="34" spans="1:14" s="14" customFormat="1" ht="52" x14ac:dyDescent="0.35">
      <c r="A34" s="15" t="s">
        <v>547</v>
      </c>
      <c r="B34" s="15" t="s">
        <v>1</v>
      </c>
      <c r="C34" s="15" t="s">
        <v>17</v>
      </c>
      <c r="D34" s="15" t="s">
        <v>121</v>
      </c>
      <c r="E34" s="15" t="s">
        <v>548</v>
      </c>
      <c r="F34" s="19">
        <v>2.54</v>
      </c>
      <c r="G34" s="15" t="s">
        <v>461</v>
      </c>
      <c r="H34" s="20" t="s">
        <v>482</v>
      </c>
      <c r="I34" s="15" t="s">
        <v>441</v>
      </c>
      <c r="J34" s="15" t="s">
        <v>483</v>
      </c>
      <c r="K34" s="15" t="s">
        <v>454</v>
      </c>
      <c r="L34" s="15" t="s">
        <v>484</v>
      </c>
      <c r="M34" s="17" t="s">
        <v>484</v>
      </c>
      <c r="N34" s="15" t="s">
        <v>484</v>
      </c>
    </row>
    <row r="35" spans="1:14" s="14" customFormat="1" ht="65" x14ac:dyDescent="0.35">
      <c r="A35" s="15" t="s">
        <v>549</v>
      </c>
      <c r="B35" s="15" t="s">
        <v>1</v>
      </c>
      <c r="C35" s="15" t="s">
        <v>21</v>
      </c>
      <c r="D35" s="15" t="s">
        <v>155</v>
      </c>
      <c r="E35" s="15" t="s">
        <v>550</v>
      </c>
      <c r="F35" s="19">
        <v>2.54</v>
      </c>
      <c r="G35" s="15" t="s">
        <v>461</v>
      </c>
      <c r="H35" s="20" t="s">
        <v>482</v>
      </c>
      <c r="I35" s="15" t="s">
        <v>440</v>
      </c>
      <c r="J35" s="15" t="s">
        <v>483</v>
      </c>
      <c r="K35" s="15" t="s">
        <v>445</v>
      </c>
      <c r="L35" s="15" t="s">
        <v>484</v>
      </c>
      <c r="M35" s="17" t="s">
        <v>484</v>
      </c>
      <c r="N35" s="15" t="s">
        <v>484</v>
      </c>
    </row>
    <row r="36" spans="1:14" s="14" customFormat="1" ht="39" x14ac:dyDescent="0.35">
      <c r="A36" s="15" t="s">
        <v>551</v>
      </c>
      <c r="B36" s="15" t="s">
        <v>1</v>
      </c>
      <c r="C36" s="15" t="s">
        <v>22</v>
      </c>
      <c r="D36" s="15" t="s">
        <v>157</v>
      </c>
      <c r="E36" s="15" t="s">
        <v>552</v>
      </c>
      <c r="F36" s="19">
        <v>1.7</v>
      </c>
      <c r="G36" s="15" t="s">
        <v>461</v>
      </c>
      <c r="H36" s="20" t="s">
        <v>482</v>
      </c>
      <c r="I36" s="15" t="s">
        <v>440</v>
      </c>
      <c r="J36" s="15" t="s">
        <v>483</v>
      </c>
      <c r="K36" s="15" t="s">
        <v>442</v>
      </c>
      <c r="L36" s="15" t="s">
        <v>484</v>
      </c>
      <c r="M36" s="17" t="s">
        <v>484</v>
      </c>
      <c r="N36" s="15" t="s">
        <v>484</v>
      </c>
    </row>
    <row r="37" spans="1:14" s="14" customFormat="1" ht="39" x14ac:dyDescent="0.35">
      <c r="A37" s="15" t="s">
        <v>553</v>
      </c>
      <c r="B37" s="15" t="s">
        <v>1</v>
      </c>
      <c r="C37" s="15" t="s">
        <v>22</v>
      </c>
      <c r="D37" s="15" t="s">
        <v>164</v>
      </c>
      <c r="E37" s="15" t="s">
        <v>554</v>
      </c>
      <c r="F37" s="19">
        <v>1.7</v>
      </c>
      <c r="G37" s="15" t="s">
        <v>461</v>
      </c>
      <c r="H37" s="20" t="s">
        <v>482</v>
      </c>
      <c r="I37" s="15" t="s">
        <v>440</v>
      </c>
      <c r="J37" s="15" t="s">
        <v>483</v>
      </c>
      <c r="K37" s="15" t="s">
        <v>445</v>
      </c>
      <c r="L37" s="15" t="s">
        <v>484</v>
      </c>
      <c r="M37" s="17" t="s">
        <v>484</v>
      </c>
      <c r="N37" s="15" t="s">
        <v>484</v>
      </c>
    </row>
    <row r="38" spans="1:14" s="14" customFormat="1" ht="52" x14ac:dyDescent="0.35">
      <c r="A38" s="15" t="s">
        <v>555</v>
      </c>
      <c r="B38" s="21" t="s">
        <v>4</v>
      </c>
      <c r="C38" s="21" t="s">
        <v>29</v>
      </c>
      <c r="D38" s="15" t="s">
        <v>206</v>
      </c>
      <c r="E38" s="15"/>
      <c r="F38" s="19">
        <v>2.54</v>
      </c>
      <c r="G38" s="15" t="s">
        <v>461</v>
      </c>
      <c r="H38" s="20" t="s">
        <v>482</v>
      </c>
      <c r="I38" s="15" t="s">
        <v>441</v>
      </c>
      <c r="J38" s="15" t="s">
        <v>483</v>
      </c>
      <c r="K38" s="15" t="s">
        <v>460</v>
      </c>
      <c r="L38" s="15" t="s">
        <v>484</v>
      </c>
      <c r="M38" s="17" t="s">
        <v>484</v>
      </c>
      <c r="N38" s="15" t="s">
        <v>484</v>
      </c>
    </row>
    <row r="39" spans="1:14" s="14" customFormat="1" ht="39" x14ac:dyDescent="0.35">
      <c r="A39" s="15" t="s">
        <v>556</v>
      </c>
      <c r="B39" s="15" t="s">
        <v>4</v>
      </c>
      <c r="C39" s="15" t="s">
        <v>30</v>
      </c>
      <c r="D39" s="15" t="s">
        <v>214</v>
      </c>
      <c r="E39" s="15" t="s">
        <v>483</v>
      </c>
      <c r="F39" s="19">
        <v>1.7</v>
      </c>
      <c r="G39" s="15" t="s">
        <v>461</v>
      </c>
      <c r="H39" s="20" t="s">
        <v>482</v>
      </c>
      <c r="I39" s="15" t="s">
        <v>440</v>
      </c>
      <c r="J39" s="15" t="s">
        <v>483</v>
      </c>
      <c r="K39" s="15" t="s">
        <v>450</v>
      </c>
      <c r="L39" s="15" t="s">
        <v>484</v>
      </c>
      <c r="M39" s="17" t="s">
        <v>484</v>
      </c>
      <c r="N39" s="15" t="s">
        <v>484</v>
      </c>
    </row>
    <row r="40" spans="1:14" s="14" customFormat="1" ht="52" x14ac:dyDescent="0.35">
      <c r="A40" s="21" t="s">
        <v>557</v>
      </c>
      <c r="B40" s="15" t="s">
        <v>6</v>
      </c>
      <c r="C40" s="15" t="s">
        <v>47</v>
      </c>
      <c r="D40" s="15" t="s">
        <v>276</v>
      </c>
      <c r="E40" s="15" t="s">
        <v>558</v>
      </c>
      <c r="F40" s="19">
        <v>100.93</v>
      </c>
      <c r="G40" s="15" t="s">
        <v>461</v>
      </c>
      <c r="H40" s="20" t="s">
        <v>559</v>
      </c>
      <c r="I40" s="15" t="s">
        <v>441</v>
      </c>
      <c r="J40" s="15" t="s">
        <v>483</v>
      </c>
      <c r="K40" s="15" t="s">
        <v>460</v>
      </c>
      <c r="L40" s="15" t="s">
        <v>484</v>
      </c>
      <c r="M40" s="17" t="s">
        <v>484</v>
      </c>
      <c r="N40" s="15" t="s">
        <v>484</v>
      </c>
    </row>
    <row r="41" spans="1:14" s="14" customFormat="1" ht="52" x14ac:dyDescent="0.35">
      <c r="A41" s="21" t="s">
        <v>560</v>
      </c>
      <c r="B41" s="15" t="s">
        <v>6</v>
      </c>
      <c r="C41" s="15" t="s">
        <v>47</v>
      </c>
      <c r="D41" s="15" t="s">
        <v>561</v>
      </c>
      <c r="E41" s="15" t="s">
        <v>562</v>
      </c>
      <c r="F41" s="19">
        <v>51.99</v>
      </c>
      <c r="G41" s="15" t="s">
        <v>461</v>
      </c>
      <c r="H41" s="20" t="s">
        <v>559</v>
      </c>
      <c r="I41" s="15" t="s">
        <v>441</v>
      </c>
      <c r="J41" s="15" t="s">
        <v>483</v>
      </c>
      <c r="K41" s="15" t="s">
        <v>460</v>
      </c>
      <c r="L41" s="15" t="s">
        <v>484</v>
      </c>
      <c r="M41" s="17" t="s">
        <v>484</v>
      </c>
      <c r="N41" s="15" t="s">
        <v>484</v>
      </c>
    </row>
    <row r="42" spans="1:14" s="16" customFormat="1" ht="65" x14ac:dyDescent="0.35">
      <c r="A42" s="15" t="s">
        <v>563</v>
      </c>
      <c r="B42" s="21" t="s">
        <v>11</v>
      </c>
      <c r="C42" s="21" t="s">
        <v>75</v>
      </c>
      <c r="D42" s="15" t="s">
        <v>407</v>
      </c>
      <c r="E42" s="15" t="s">
        <v>564</v>
      </c>
      <c r="F42" s="19">
        <v>7.57</v>
      </c>
      <c r="G42" s="15" t="s">
        <v>461</v>
      </c>
      <c r="H42" s="20" t="s">
        <v>482</v>
      </c>
      <c r="I42" s="15" t="s">
        <v>440</v>
      </c>
      <c r="J42" s="15" t="s">
        <v>483</v>
      </c>
      <c r="K42" s="15" t="s">
        <v>450</v>
      </c>
      <c r="L42" s="15" t="s">
        <v>484</v>
      </c>
      <c r="M42" s="17" t="s">
        <v>484</v>
      </c>
      <c r="N42" s="15" t="s">
        <v>484</v>
      </c>
    </row>
    <row r="43" spans="1:14" s="14" customFormat="1" ht="65" x14ac:dyDescent="0.35">
      <c r="A43" s="15" t="s">
        <v>565</v>
      </c>
      <c r="B43" s="21" t="s">
        <v>11</v>
      </c>
      <c r="C43" s="21" t="s">
        <v>77</v>
      </c>
      <c r="D43" s="15" t="s">
        <v>413</v>
      </c>
      <c r="E43" s="15" t="s">
        <v>566</v>
      </c>
      <c r="F43" s="19">
        <v>0.84</v>
      </c>
      <c r="G43" s="15" t="s">
        <v>461</v>
      </c>
      <c r="H43" s="20" t="s">
        <v>482</v>
      </c>
      <c r="I43" s="15" t="s">
        <v>440</v>
      </c>
      <c r="J43" s="15" t="s">
        <v>483</v>
      </c>
      <c r="K43" s="15" t="s">
        <v>447</v>
      </c>
      <c r="L43" s="15" t="s">
        <v>484</v>
      </c>
      <c r="M43" s="17" t="s">
        <v>484</v>
      </c>
      <c r="N43" s="15" t="s">
        <v>484</v>
      </c>
    </row>
    <row r="44" spans="1:14" s="14" customFormat="1" ht="65" x14ac:dyDescent="0.35">
      <c r="A44" s="15" t="s">
        <v>567</v>
      </c>
      <c r="B44" s="21" t="s">
        <v>11</v>
      </c>
      <c r="C44" s="21" t="s">
        <v>77</v>
      </c>
      <c r="D44" s="15" t="s">
        <v>413</v>
      </c>
      <c r="E44" s="15" t="s">
        <v>566</v>
      </c>
      <c r="F44" s="19">
        <v>0.78</v>
      </c>
      <c r="G44" s="15" t="s">
        <v>461</v>
      </c>
      <c r="H44" s="20" t="s">
        <v>482</v>
      </c>
      <c r="I44" s="15" t="s">
        <v>440</v>
      </c>
      <c r="J44" s="15" t="s">
        <v>483</v>
      </c>
      <c r="K44" s="15" t="s">
        <v>447</v>
      </c>
      <c r="L44" s="15" t="s">
        <v>490</v>
      </c>
      <c r="M44" s="15" t="s">
        <v>491</v>
      </c>
      <c r="N44" s="15" t="s">
        <v>568</v>
      </c>
    </row>
    <row r="45" spans="1:14" s="14" customFormat="1" ht="39" x14ac:dyDescent="0.35">
      <c r="A45" s="15" t="s">
        <v>569</v>
      </c>
      <c r="B45" s="21" t="s">
        <v>11</v>
      </c>
      <c r="C45" s="21" t="s">
        <v>77</v>
      </c>
      <c r="D45" s="15" t="s">
        <v>414</v>
      </c>
      <c r="E45" s="15" t="s">
        <v>483</v>
      </c>
      <c r="F45" s="19">
        <v>0.84</v>
      </c>
      <c r="G45" s="15" t="s">
        <v>461</v>
      </c>
      <c r="H45" s="20" t="s">
        <v>482</v>
      </c>
      <c r="I45" s="15" t="s">
        <v>440</v>
      </c>
      <c r="J45" s="15" t="s">
        <v>483</v>
      </c>
      <c r="K45" s="15" t="s">
        <v>447</v>
      </c>
      <c r="L45" s="15" t="s">
        <v>484</v>
      </c>
      <c r="M45" s="17" t="s">
        <v>484</v>
      </c>
      <c r="N45" s="15" t="s">
        <v>484</v>
      </c>
    </row>
    <row r="46" spans="1:14" s="14" customFormat="1" ht="195" x14ac:dyDescent="0.35">
      <c r="A46" s="15" t="s">
        <v>570</v>
      </c>
      <c r="B46" s="21" t="s">
        <v>11</v>
      </c>
      <c r="C46" s="21" t="s">
        <v>79</v>
      </c>
      <c r="D46" s="15" t="s">
        <v>416</v>
      </c>
      <c r="E46" s="15" t="s">
        <v>571</v>
      </c>
      <c r="F46" s="19">
        <v>0.34</v>
      </c>
      <c r="G46" s="15" t="s">
        <v>461</v>
      </c>
      <c r="H46" s="20" t="s">
        <v>482</v>
      </c>
      <c r="I46" s="15" t="s">
        <v>440</v>
      </c>
      <c r="J46" s="15" t="s">
        <v>572</v>
      </c>
      <c r="K46" s="15" t="s">
        <v>448</v>
      </c>
      <c r="L46" s="15" t="s">
        <v>484</v>
      </c>
      <c r="M46" s="17" t="s">
        <v>484</v>
      </c>
      <c r="N46" s="15" t="s">
        <v>484</v>
      </c>
    </row>
    <row r="47" spans="1:14" s="14" customFormat="1" ht="39" x14ac:dyDescent="0.35">
      <c r="A47" s="15" t="s">
        <v>573</v>
      </c>
      <c r="B47" s="21" t="s">
        <v>1</v>
      </c>
      <c r="C47" s="21" t="s">
        <v>19</v>
      </c>
      <c r="D47" s="15" t="s">
        <v>126</v>
      </c>
      <c r="E47" s="15"/>
      <c r="F47" s="19">
        <v>1.7</v>
      </c>
      <c r="G47" s="15" t="s">
        <v>461</v>
      </c>
      <c r="H47" s="20" t="s">
        <v>482</v>
      </c>
      <c r="I47" s="15" t="s">
        <v>440</v>
      </c>
      <c r="J47" s="15"/>
      <c r="K47" s="15" t="s">
        <v>442</v>
      </c>
      <c r="L47" s="15" t="s">
        <v>484</v>
      </c>
      <c r="M47" s="17" t="s">
        <v>484</v>
      </c>
      <c r="N47" s="15" t="s">
        <v>484</v>
      </c>
    </row>
    <row r="48" spans="1:14" s="14" customFormat="1" ht="39" x14ac:dyDescent="0.35">
      <c r="A48" s="15" t="s">
        <v>574</v>
      </c>
      <c r="B48" s="21" t="s">
        <v>12</v>
      </c>
      <c r="C48" s="21" t="s">
        <v>84</v>
      </c>
      <c r="D48" s="15" t="s">
        <v>434</v>
      </c>
      <c r="E48" s="15" t="s">
        <v>575</v>
      </c>
      <c r="F48" s="19">
        <v>7.57</v>
      </c>
      <c r="G48" s="15" t="s">
        <v>461</v>
      </c>
      <c r="H48" s="20" t="s">
        <v>482</v>
      </c>
      <c r="I48" s="15" t="s">
        <v>440</v>
      </c>
      <c r="J48" s="15" t="s">
        <v>483</v>
      </c>
      <c r="K48" s="15" t="s">
        <v>450</v>
      </c>
      <c r="L48" s="15" t="s">
        <v>484</v>
      </c>
      <c r="M48" s="17" t="s">
        <v>484</v>
      </c>
      <c r="N48" s="15" t="s">
        <v>484</v>
      </c>
    </row>
    <row r="49" spans="1:14" s="14" customFormat="1" ht="130" x14ac:dyDescent="0.35">
      <c r="A49" s="15" t="s">
        <v>576</v>
      </c>
      <c r="B49" s="15" t="s">
        <v>4</v>
      </c>
      <c r="C49" s="15" t="s">
        <v>32</v>
      </c>
      <c r="D49" s="15" t="s">
        <v>229</v>
      </c>
      <c r="E49" s="15" t="s">
        <v>577</v>
      </c>
      <c r="F49" s="19">
        <v>14.48</v>
      </c>
      <c r="G49" s="15" t="s">
        <v>461</v>
      </c>
      <c r="H49" s="20" t="s">
        <v>578</v>
      </c>
      <c r="I49" s="15" t="s">
        <v>441</v>
      </c>
      <c r="J49" s="15" t="s">
        <v>483</v>
      </c>
      <c r="K49" s="15" t="s">
        <v>460</v>
      </c>
      <c r="L49" s="15" t="s">
        <v>484</v>
      </c>
      <c r="M49" s="17" t="s">
        <v>484</v>
      </c>
      <c r="N49" s="15" t="s">
        <v>484</v>
      </c>
    </row>
    <row r="50" spans="1:14" s="14" customFormat="1" ht="104" x14ac:dyDescent="0.35">
      <c r="A50" s="15" t="s">
        <v>579</v>
      </c>
      <c r="B50" s="15" t="s">
        <v>4</v>
      </c>
      <c r="C50" s="15" t="s">
        <v>33</v>
      </c>
      <c r="D50" s="15" t="s">
        <v>580</v>
      </c>
      <c r="E50" s="15" t="s">
        <v>581</v>
      </c>
      <c r="F50" s="19">
        <v>14.48</v>
      </c>
      <c r="G50" s="15" t="s">
        <v>461</v>
      </c>
      <c r="H50" s="20" t="s">
        <v>578</v>
      </c>
      <c r="I50" s="15" t="s">
        <v>441</v>
      </c>
      <c r="J50" s="15" t="s">
        <v>483</v>
      </c>
      <c r="K50" s="15" t="s">
        <v>460</v>
      </c>
      <c r="L50" s="15" t="s">
        <v>484</v>
      </c>
      <c r="M50" s="17" t="s">
        <v>484</v>
      </c>
      <c r="N50" s="15" t="s">
        <v>484</v>
      </c>
    </row>
    <row r="51" spans="1:14" s="14" customFormat="1" ht="52" x14ac:dyDescent="0.35">
      <c r="A51" s="15" t="s">
        <v>582</v>
      </c>
      <c r="B51" s="15" t="s">
        <v>4</v>
      </c>
      <c r="C51" s="15" t="s">
        <v>33</v>
      </c>
      <c r="D51" s="15" t="s">
        <v>583</v>
      </c>
      <c r="E51" s="15"/>
      <c r="F51" s="19">
        <v>14.48</v>
      </c>
      <c r="G51" s="15" t="s">
        <v>461</v>
      </c>
      <c r="H51" s="20" t="s">
        <v>578</v>
      </c>
      <c r="I51" s="15" t="s">
        <v>441</v>
      </c>
      <c r="J51" s="15" t="s">
        <v>483</v>
      </c>
      <c r="K51" s="15" t="s">
        <v>460</v>
      </c>
      <c r="L51" s="15" t="s">
        <v>484</v>
      </c>
      <c r="M51" s="17" t="s">
        <v>484</v>
      </c>
      <c r="N51" s="15" t="s">
        <v>484</v>
      </c>
    </row>
    <row r="52" spans="1:14" s="14" customFormat="1" ht="52" x14ac:dyDescent="0.35">
      <c r="A52" s="15" t="s">
        <v>584</v>
      </c>
      <c r="B52" s="15" t="s">
        <v>6</v>
      </c>
      <c r="C52" s="15" t="s">
        <v>51</v>
      </c>
      <c r="D52" s="15" t="s">
        <v>310</v>
      </c>
      <c r="E52" s="15" t="s">
        <v>585</v>
      </c>
      <c r="F52" s="19">
        <v>57.2</v>
      </c>
      <c r="G52" s="15" t="s">
        <v>461</v>
      </c>
      <c r="H52" s="20" t="s">
        <v>578</v>
      </c>
      <c r="I52" s="15" t="s">
        <v>441</v>
      </c>
      <c r="J52" s="15" t="s">
        <v>483</v>
      </c>
      <c r="K52" s="15" t="s">
        <v>460</v>
      </c>
      <c r="L52" s="15" t="s">
        <v>484</v>
      </c>
      <c r="M52" s="17" t="s">
        <v>484</v>
      </c>
      <c r="N52" s="15" t="s">
        <v>484</v>
      </c>
    </row>
    <row r="53" spans="1:14" s="14" customFormat="1" ht="52" x14ac:dyDescent="0.35">
      <c r="A53" s="15" t="s">
        <v>586</v>
      </c>
      <c r="B53" s="15" t="s">
        <v>4</v>
      </c>
      <c r="C53" s="15" t="s">
        <v>33</v>
      </c>
      <c r="D53" s="15" t="s">
        <v>587</v>
      </c>
      <c r="E53" s="15"/>
      <c r="F53" s="19">
        <v>3.62</v>
      </c>
      <c r="G53" s="15" t="s">
        <v>461</v>
      </c>
      <c r="H53" s="20" t="s">
        <v>578</v>
      </c>
      <c r="I53" s="15" t="s">
        <v>441</v>
      </c>
      <c r="J53" s="15" t="s">
        <v>483</v>
      </c>
      <c r="K53" s="15" t="s">
        <v>460</v>
      </c>
      <c r="L53" s="15" t="s">
        <v>484</v>
      </c>
      <c r="M53" s="17" t="s">
        <v>484</v>
      </c>
      <c r="N53" s="15" t="s">
        <v>484</v>
      </c>
    </row>
    <row r="54" spans="1:14" s="14" customFormat="1" ht="52" x14ac:dyDescent="0.35">
      <c r="A54" s="15" t="s">
        <v>588</v>
      </c>
      <c r="B54" s="15" t="s">
        <v>12</v>
      </c>
      <c r="C54" s="15" t="s">
        <v>82</v>
      </c>
      <c r="D54" s="15" t="s">
        <v>431</v>
      </c>
      <c r="E54" s="15" t="s">
        <v>589</v>
      </c>
      <c r="F54" s="19">
        <v>14.48</v>
      </c>
      <c r="G54" s="15" t="s">
        <v>461</v>
      </c>
      <c r="H54" s="20" t="s">
        <v>578</v>
      </c>
      <c r="I54" s="15" t="s">
        <v>441</v>
      </c>
      <c r="J54" s="15" t="s">
        <v>483</v>
      </c>
      <c r="K54" s="15" t="s">
        <v>460</v>
      </c>
      <c r="L54" s="15" t="s">
        <v>484</v>
      </c>
      <c r="M54" s="17" t="s">
        <v>484</v>
      </c>
      <c r="N54" s="15" t="s">
        <v>484</v>
      </c>
    </row>
    <row r="55" spans="1:14" s="14" customFormat="1" ht="182" x14ac:dyDescent="0.35">
      <c r="A55" s="15" t="s">
        <v>590</v>
      </c>
      <c r="B55" s="15" t="s">
        <v>1</v>
      </c>
      <c r="C55" s="15" t="s">
        <v>17</v>
      </c>
      <c r="D55" s="15" t="s">
        <v>123</v>
      </c>
      <c r="E55" s="15" t="s">
        <v>591</v>
      </c>
      <c r="F55" s="19">
        <v>5.91</v>
      </c>
      <c r="G55" s="15" t="s">
        <v>462</v>
      </c>
      <c r="H55" s="20" t="s">
        <v>578</v>
      </c>
      <c r="I55" s="15" t="s">
        <v>441</v>
      </c>
      <c r="J55" s="15" t="s">
        <v>578</v>
      </c>
      <c r="K55" s="15" t="s">
        <v>452</v>
      </c>
      <c r="L55" s="15" t="s">
        <v>484</v>
      </c>
      <c r="M55" s="17" t="s">
        <v>484</v>
      </c>
      <c r="N55" s="15" t="s">
        <v>484</v>
      </c>
    </row>
    <row r="56" spans="1:14" s="14" customFormat="1" ht="195" x14ac:dyDescent="0.35">
      <c r="A56" s="15" t="s">
        <v>592</v>
      </c>
      <c r="B56" s="15" t="s">
        <v>1</v>
      </c>
      <c r="C56" s="15" t="s">
        <v>17</v>
      </c>
      <c r="D56" s="15" t="s">
        <v>593</v>
      </c>
      <c r="E56" s="15" t="s">
        <v>594</v>
      </c>
      <c r="F56" s="19">
        <v>6.48</v>
      </c>
      <c r="G56" s="15" t="s">
        <v>462</v>
      </c>
      <c r="H56" s="20" t="s">
        <v>578</v>
      </c>
      <c r="I56" s="15" t="s">
        <v>441</v>
      </c>
      <c r="J56" s="15" t="s">
        <v>578</v>
      </c>
      <c r="K56" s="15" t="s">
        <v>452</v>
      </c>
      <c r="L56" s="15" t="s">
        <v>484</v>
      </c>
      <c r="M56" s="17" t="s">
        <v>484</v>
      </c>
      <c r="N56" s="15" t="s">
        <v>484</v>
      </c>
    </row>
    <row r="57" spans="1:14" s="14" customFormat="1" ht="182" x14ac:dyDescent="0.35">
      <c r="A57" s="15" t="s">
        <v>595</v>
      </c>
      <c r="B57" s="15" t="s">
        <v>1</v>
      </c>
      <c r="C57" s="15" t="s">
        <v>17</v>
      </c>
      <c r="D57" s="15" t="s">
        <v>596</v>
      </c>
      <c r="E57" s="15" t="s">
        <v>597</v>
      </c>
      <c r="F57" s="19">
        <v>7.36</v>
      </c>
      <c r="G57" s="15" t="s">
        <v>462</v>
      </c>
      <c r="H57" s="20" t="s">
        <v>578</v>
      </c>
      <c r="I57" s="15" t="s">
        <v>441</v>
      </c>
      <c r="J57" s="15" t="s">
        <v>578</v>
      </c>
      <c r="K57" s="15" t="s">
        <v>452</v>
      </c>
      <c r="L57" s="15" t="s">
        <v>484</v>
      </c>
      <c r="M57" s="17" t="s">
        <v>484</v>
      </c>
      <c r="N57" s="15" t="s">
        <v>484</v>
      </c>
    </row>
    <row r="58" spans="1:14" s="14" customFormat="1" ht="52" x14ac:dyDescent="0.35">
      <c r="A58" s="15" t="s">
        <v>598</v>
      </c>
      <c r="B58" s="15" t="s">
        <v>1</v>
      </c>
      <c r="C58" s="15" t="s">
        <v>22</v>
      </c>
      <c r="D58" s="15" t="s">
        <v>165</v>
      </c>
      <c r="E58" s="15"/>
      <c r="F58" s="19">
        <v>15.66</v>
      </c>
      <c r="G58" s="15" t="s">
        <v>461</v>
      </c>
      <c r="H58" s="20" t="s">
        <v>578</v>
      </c>
      <c r="I58" s="15" t="s">
        <v>441</v>
      </c>
      <c r="J58" s="15" t="s">
        <v>578</v>
      </c>
      <c r="K58" s="15" t="s">
        <v>452</v>
      </c>
      <c r="L58" s="15" t="s">
        <v>484</v>
      </c>
      <c r="M58" s="17" t="s">
        <v>484</v>
      </c>
      <c r="N58" s="15" t="s">
        <v>484</v>
      </c>
    </row>
    <row r="59" spans="1:14" s="14" customFormat="1" ht="52" x14ac:dyDescent="0.35">
      <c r="A59" s="15" t="s">
        <v>599</v>
      </c>
      <c r="B59" s="15" t="s">
        <v>1</v>
      </c>
      <c r="C59" s="15" t="s">
        <v>22</v>
      </c>
      <c r="D59" s="15" t="s">
        <v>166</v>
      </c>
      <c r="E59" s="15"/>
      <c r="F59" s="19">
        <v>54</v>
      </c>
      <c r="G59" s="15" t="s">
        <v>461</v>
      </c>
      <c r="H59" s="20" t="s">
        <v>578</v>
      </c>
      <c r="I59" s="15" t="s">
        <v>441</v>
      </c>
      <c r="J59" s="15" t="s">
        <v>578</v>
      </c>
      <c r="K59" s="15" t="s">
        <v>452</v>
      </c>
      <c r="L59" s="15" t="s">
        <v>484</v>
      </c>
      <c r="M59" s="17" t="s">
        <v>484</v>
      </c>
      <c r="N59" s="15" t="s">
        <v>484</v>
      </c>
    </row>
    <row r="60" spans="1:14" s="14" customFormat="1" ht="52" x14ac:dyDescent="0.35">
      <c r="A60" s="15" t="s">
        <v>600</v>
      </c>
      <c r="B60" s="15" t="s">
        <v>2</v>
      </c>
      <c r="C60" s="15" t="s">
        <v>23</v>
      </c>
      <c r="D60" s="15" t="s">
        <v>167</v>
      </c>
      <c r="E60" s="15"/>
      <c r="F60" s="19">
        <v>0.11</v>
      </c>
      <c r="G60" s="15" t="s">
        <v>463</v>
      </c>
      <c r="H60" s="20" t="s">
        <v>578</v>
      </c>
      <c r="I60" s="15" t="s">
        <v>441</v>
      </c>
      <c r="J60" s="15" t="s">
        <v>578</v>
      </c>
      <c r="K60" s="15" t="s">
        <v>452</v>
      </c>
      <c r="L60" s="15" t="s">
        <v>484</v>
      </c>
      <c r="M60" s="17" t="s">
        <v>484</v>
      </c>
      <c r="N60" s="15" t="s">
        <v>484</v>
      </c>
    </row>
    <row r="61" spans="1:14" s="14" customFormat="1" ht="52" x14ac:dyDescent="0.35">
      <c r="A61" s="15" t="s">
        <v>601</v>
      </c>
      <c r="B61" s="22" t="s">
        <v>2</v>
      </c>
      <c r="C61" s="23" t="s">
        <v>23</v>
      </c>
      <c r="D61" s="23" t="s">
        <v>168</v>
      </c>
      <c r="E61" s="31" t="s">
        <v>602</v>
      </c>
      <c r="F61" s="19">
        <v>12.22</v>
      </c>
      <c r="G61" s="24" t="s">
        <v>462</v>
      </c>
      <c r="H61" s="20" t="s">
        <v>578</v>
      </c>
      <c r="I61" s="15" t="s">
        <v>441</v>
      </c>
      <c r="J61" s="15" t="s">
        <v>578</v>
      </c>
      <c r="K61" s="22" t="s">
        <v>452</v>
      </c>
      <c r="L61" s="22" t="s">
        <v>484</v>
      </c>
      <c r="M61" s="22" t="s">
        <v>484</v>
      </c>
      <c r="N61" s="25" t="s">
        <v>484</v>
      </c>
    </row>
    <row r="62" spans="1:14" s="14" customFormat="1" ht="52" x14ac:dyDescent="0.35">
      <c r="A62" s="15" t="s">
        <v>603</v>
      </c>
      <c r="B62" s="15" t="s">
        <v>2</v>
      </c>
      <c r="C62" s="15" t="s">
        <v>23</v>
      </c>
      <c r="D62" s="15" t="s">
        <v>169</v>
      </c>
      <c r="E62" s="15" t="s">
        <v>604</v>
      </c>
      <c r="F62" s="19">
        <v>11.3</v>
      </c>
      <c r="G62" s="15" t="s">
        <v>462</v>
      </c>
      <c r="H62" s="20" t="s">
        <v>578</v>
      </c>
      <c r="I62" s="15" t="s">
        <v>441</v>
      </c>
      <c r="J62" s="15" t="s">
        <v>483</v>
      </c>
      <c r="K62" s="15" t="s">
        <v>452</v>
      </c>
      <c r="L62" s="15" t="s">
        <v>484</v>
      </c>
      <c r="M62" s="17" t="s">
        <v>484</v>
      </c>
      <c r="N62" s="15" t="s">
        <v>484</v>
      </c>
    </row>
    <row r="63" spans="1:14" s="14" customFormat="1" ht="52" x14ac:dyDescent="0.35">
      <c r="A63" s="15" t="s">
        <v>605</v>
      </c>
      <c r="B63" s="15" t="s">
        <v>2</v>
      </c>
      <c r="C63" s="15" t="s">
        <v>23</v>
      </c>
      <c r="D63" s="15" t="s">
        <v>170</v>
      </c>
      <c r="E63" s="15" t="s">
        <v>606</v>
      </c>
      <c r="F63" s="19">
        <v>54</v>
      </c>
      <c r="G63" s="15" t="s">
        <v>461</v>
      </c>
      <c r="H63" s="20" t="s">
        <v>578</v>
      </c>
      <c r="I63" s="15" t="s">
        <v>441</v>
      </c>
      <c r="J63" s="15" t="s">
        <v>578</v>
      </c>
      <c r="K63" s="15" t="s">
        <v>452</v>
      </c>
      <c r="L63" s="15" t="s">
        <v>484</v>
      </c>
      <c r="M63" s="17" t="s">
        <v>484</v>
      </c>
      <c r="N63" s="15" t="s">
        <v>484</v>
      </c>
    </row>
    <row r="64" spans="1:14" s="14" customFormat="1" ht="52" x14ac:dyDescent="0.35">
      <c r="A64" s="15" t="s">
        <v>607</v>
      </c>
      <c r="B64" s="15" t="s">
        <v>2</v>
      </c>
      <c r="C64" s="15" t="s">
        <v>24</v>
      </c>
      <c r="D64" s="15" t="s">
        <v>171</v>
      </c>
      <c r="E64" s="15"/>
      <c r="F64" s="19">
        <v>9.11</v>
      </c>
      <c r="G64" s="15" t="s">
        <v>462</v>
      </c>
      <c r="H64" s="20" t="s">
        <v>578</v>
      </c>
      <c r="I64" s="15" t="s">
        <v>441</v>
      </c>
      <c r="J64" s="15" t="s">
        <v>483</v>
      </c>
      <c r="K64" s="15" t="s">
        <v>452</v>
      </c>
      <c r="L64" s="15" t="s">
        <v>484</v>
      </c>
      <c r="M64" s="17" t="s">
        <v>484</v>
      </c>
      <c r="N64" s="15" t="s">
        <v>484</v>
      </c>
    </row>
    <row r="65" spans="1:14" s="14" customFormat="1" ht="52" x14ac:dyDescent="0.35">
      <c r="A65" s="15" t="s">
        <v>608</v>
      </c>
      <c r="B65" s="15" t="s">
        <v>2</v>
      </c>
      <c r="C65" s="15" t="s">
        <v>24</v>
      </c>
      <c r="D65" s="15" t="s">
        <v>172</v>
      </c>
      <c r="E65" s="15" t="s">
        <v>609</v>
      </c>
      <c r="F65" s="19">
        <v>7.36</v>
      </c>
      <c r="G65" s="15" t="s">
        <v>462</v>
      </c>
      <c r="H65" s="20" t="s">
        <v>578</v>
      </c>
      <c r="I65" s="15" t="s">
        <v>441</v>
      </c>
      <c r="J65" s="15" t="s">
        <v>578</v>
      </c>
      <c r="K65" s="15" t="s">
        <v>452</v>
      </c>
      <c r="L65" s="15" t="s">
        <v>484</v>
      </c>
      <c r="M65" s="17" t="s">
        <v>484</v>
      </c>
      <c r="N65" s="15" t="s">
        <v>484</v>
      </c>
    </row>
    <row r="66" spans="1:14" s="14" customFormat="1" ht="52" x14ac:dyDescent="0.35">
      <c r="A66" s="15" t="s">
        <v>610</v>
      </c>
      <c r="B66" s="15" t="s">
        <v>2</v>
      </c>
      <c r="C66" s="15" t="s">
        <v>24</v>
      </c>
      <c r="D66" s="15" t="s">
        <v>173</v>
      </c>
      <c r="E66" s="15"/>
      <c r="F66" s="19">
        <v>5.91</v>
      </c>
      <c r="G66" s="15" t="s">
        <v>462</v>
      </c>
      <c r="H66" s="20" t="s">
        <v>578</v>
      </c>
      <c r="I66" s="15" t="s">
        <v>441</v>
      </c>
      <c r="J66" s="15" t="s">
        <v>483</v>
      </c>
      <c r="K66" s="15" t="s">
        <v>452</v>
      </c>
      <c r="L66" s="15" t="s">
        <v>484</v>
      </c>
      <c r="M66" s="17" t="s">
        <v>484</v>
      </c>
      <c r="N66" s="15" t="s">
        <v>484</v>
      </c>
    </row>
    <row r="67" spans="1:14" s="14" customFormat="1" ht="52" x14ac:dyDescent="0.35">
      <c r="A67" s="15" t="s">
        <v>611</v>
      </c>
      <c r="B67" s="15" t="s">
        <v>2</v>
      </c>
      <c r="C67" s="15" t="s">
        <v>24</v>
      </c>
      <c r="D67" s="15" t="s">
        <v>174</v>
      </c>
      <c r="E67" s="15" t="s">
        <v>174</v>
      </c>
      <c r="F67" s="19">
        <v>0.12</v>
      </c>
      <c r="G67" s="15" t="s">
        <v>465</v>
      </c>
      <c r="H67" s="20" t="s">
        <v>578</v>
      </c>
      <c r="I67" s="15" t="s">
        <v>441</v>
      </c>
      <c r="J67" s="15" t="s">
        <v>483</v>
      </c>
      <c r="K67" s="15" t="s">
        <v>452</v>
      </c>
      <c r="L67" s="15" t="s">
        <v>484</v>
      </c>
      <c r="M67" s="17" t="s">
        <v>484</v>
      </c>
      <c r="N67" s="15" t="s">
        <v>484</v>
      </c>
    </row>
    <row r="68" spans="1:14" s="14" customFormat="1" ht="143" x14ac:dyDescent="0.35">
      <c r="A68" s="15" t="s">
        <v>612</v>
      </c>
      <c r="B68" s="15" t="s">
        <v>2</v>
      </c>
      <c r="C68" s="15" t="s">
        <v>24</v>
      </c>
      <c r="D68" s="15" t="s">
        <v>175</v>
      </c>
      <c r="E68" s="15" t="s">
        <v>613</v>
      </c>
      <c r="F68" s="19">
        <v>5.91</v>
      </c>
      <c r="G68" s="15" t="s">
        <v>462</v>
      </c>
      <c r="H68" s="20" t="s">
        <v>578</v>
      </c>
      <c r="I68" s="15" t="s">
        <v>441</v>
      </c>
      <c r="J68" s="15" t="s">
        <v>578</v>
      </c>
      <c r="K68" s="15" t="s">
        <v>452</v>
      </c>
      <c r="L68" s="15" t="s">
        <v>484</v>
      </c>
      <c r="M68" s="17" t="s">
        <v>484</v>
      </c>
      <c r="N68" s="15" t="s">
        <v>484</v>
      </c>
    </row>
    <row r="69" spans="1:14" s="14" customFormat="1" ht="182" x14ac:dyDescent="0.35">
      <c r="A69" s="15" t="s">
        <v>614</v>
      </c>
      <c r="B69" s="15" t="s">
        <v>2</v>
      </c>
      <c r="C69" s="15" t="s">
        <v>24</v>
      </c>
      <c r="D69" s="15" t="s">
        <v>615</v>
      </c>
      <c r="E69" s="15" t="s">
        <v>616</v>
      </c>
      <c r="F69" s="19">
        <v>6.48</v>
      </c>
      <c r="G69" s="15" t="s">
        <v>462</v>
      </c>
      <c r="H69" s="20" t="s">
        <v>578</v>
      </c>
      <c r="I69" s="15" t="s">
        <v>441</v>
      </c>
      <c r="J69" s="15" t="s">
        <v>578</v>
      </c>
      <c r="K69" s="15" t="s">
        <v>452</v>
      </c>
      <c r="L69" s="15" t="s">
        <v>484</v>
      </c>
      <c r="M69" s="17" t="s">
        <v>484</v>
      </c>
      <c r="N69" s="15" t="s">
        <v>484</v>
      </c>
    </row>
    <row r="70" spans="1:14" s="14" customFormat="1" ht="169" x14ac:dyDescent="0.35">
      <c r="A70" s="15" t="s">
        <v>617</v>
      </c>
      <c r="B70" s="15" t="s">
        <v>2</v>
      </c>
      <c r="C70" s="15" t="s">
        <v>24</v>
      </c>
      <c r="D70" s="15" t="s">
        <v>618</v>
      </c>
      <c r="E70" s="15" t="s">
        <v>619</v>
      </c>
      <c r="F70" s="19">
        <v>7.36</v>
      </c>
      <c r="G70" s="15" t="s">
        <v>462</v>
      </c>
      <c r="H70" s="20" t="s">
        <v>578</v>
      </c>
      <c r="I70" s="15" t="s">
        <v>441</v>
      </c>
      <c r="J70" s="15" t="s">
        <v>578</v>
      </c>
      <c r="K70" s="15" t="s">
        <v>452</v>
      </c>
      <c r="L70" s="15" t="s">
        <v>484</v>
      </c>
      <c r="M70" s="17" t="s">
        <v>484</v>
      </c>
      <c r="N70" s="15" t="s">
        <v>484</v>
      </c>
    </row>
    <row r="71" spans="1:14" s="14" customFormat="1" ht="52" x14ac:dyDescent="0.35">
      <c r="A71" s="15" t="s">
        <v>620</v>
      </c>
      <c r="B71" s="15" t="s">
        <v>2</v>
      </c>
      <c r="C71" s="15" t="s">
        <v>24</v>
      </c>
      <c r="D71" s="15" t="s">
        <v>176</v>
      </c>
      <c r="E71" s="15" t="s">
        <v>621</v>
      </c>
      <c r="F71" s="19">
        <v>12.11</v>
      </c>
      <c r="G71" s="15" t="s">
        <v>462</v>
      </c>
      <c r="H71" s="20" t="s">
        <v>578</v>
      </c>
      <c r="I71" s="15" t="s">
        <v>441</v>
      </c>
      <c r="J71" s="15" t="s">
        <v>578</v>
      </c>
      <c r="K71" s="15" t="s">
        <v>452</v>
      </c>
      <c r="L71" s="15" t="s">
        <v>484</v>
      </c>
      <c r="M71" s="17" t="s">
        <v>484</v>
      </c>
      <c r="N71" s="15" t="s">
        <v>484</v>
      </c>
    </row>
    <row r="72" spans="1:14" s="14" customFormat="1" ht="52" x14ac:dyDescent="0.35">
      <c r="A72" s="15" t="s">
        <v>622</v>
      </c>
      <c r="B72" s="15" t="s">
        <v>2</v>
      </c>
      <c r="C72" s="15" t="s">
        <v>24</v>
      </c>
      <c r="D72" s="15" t="s">
        <v>177</v>
      </c>
      <c r="E72" s="15" t="s">
        <v>623</v>
      </c>
      <c r="F72" s="19">
        <v>6.48</v>
      </c>
      <c r="G72" s="15" t="s">
        <v>462</v>
      </c>
      <c r="H72" s="20" t="s">
        <v>578</v>
      </c>
      <c r="I72" s="15" t="s">
        <v>441</v>
      </c>
      <c r="J72" s="15" t="s">
        <v>578</v>
      </c>
      <c r="K72" s="15" t="s">
        <v>452</v>
      </c>
      <c r="L72" s="15" t="s">
        <v>484</v>
      </c>
      <c r="M72" s="17" t="s">
        <v>484</v>
      </c>
      <c r="N72" s="15" t="s">
        <v>484</v>
      </c>
    </row>
    <row r="73" spans="1:14" s="14" customFormat="1" ht="52" x14ac:dyDescent="0.35">
      <c r="A73" s="15" t="s">
        <v>624</v>
      </c>
      <c r="B73" s="15" t="s">
        <v>2</v>
      </c>
      <c r="C73" s="15" t="s">
        <v>25</v>
      </c>
      <c r="D73" s="15" t="s">
        <v>178</v>
      </c>
      <c r="E73" s="15"/>
      <c r="F73" s="19">
        <v>0.59</v>
      </c>
      <c r="G73" s="15" t="s">
        <v>463</v>
      </c>
      <c r="H73" s="20" t="s">
        <v>578</v>
      </c>
      <c r="I73" s="15" t="s">
        <v>441</v>
      </c>
      <c r="J73" s="15" t="s">
        <v>578</v>
      </c>
      <c r="K73" s="15" t="s">
        <v>452</v>
      </c>
      <c r="L73" s="15" t="s">
        <v>484</v>
      </c>
      <c r="M73" s="17" t="s">
        <v>484</v>
      </c>
      <c r="N73" s="15" t="s">
        <v>484</v>
      </c>
    </row>
    <row r="74" spans="1:14" s="14" customFormat="1" ht="52" x14ac:dyDescent="0.35">
      <c r="A74" s="15" t="s">
        <v>625</v>
      </c>
      <c r="B74" s="15" t="s">
        <v>2</v>
      </c>
      <c r="C74" s="15" t="s">
        <v>25</v>
      </c>
      <c r="D74" s="15" t="s">
        <v>179</v>
      </c>
      <c r="E74" s="15"/>
      <c r="F74" s="19">
        <v>0.93</v>
      </c>
      <c r="G74" s="15" t="s">
        <v>463</v>
      </c>
      <c r="H74" s="20" t="s">
        <v>578</v>
      </c>
      <c r="I74" s="15" t="s">
        <v>441</v>
      </c>
      <c r="J74" s="15" t="s">
        <v>578</v>
      </c>
      <c r="K74" s="15" t="s">
        <v>452</v>
      </c>
      <c r="L74" s="15" t="s">
        <v>484</v>
      </c>
      <c r="M74" s="17" t="s">
        <v>484</v>
      </c>
      <c r="N74" s="15" t="s">
        <v>484</v>
      </c>
    </row>
    <row r="75" spans="1:14" s="14" customFormat="1" ht="52" x14ac:dyDescent="0.35">
      <c r="A75" s="15" t="s">
        <v>626</v>
      </c>
      <c r="B75" s="15" t="s">
        <v>2</v>
      </c>
      <c r="C75" s="15" t="s">
        <v>25</v>
      </c>
      <c r="D75" s="15" t="s">
        <v>180</v>
      </c>
      <c r="E75" s="15"/>
      <c r="F75" s="19">
        <v>0.81</v>
      </c>
      <c r="G75" s="15" t="s">
        <v>463</v>
      </c>
      <c r="H75" s="20" t="s">
        <v>578</v>
      </c>
      <c r="I75" s="15" t="s">
        <v>441</v>
      </c>
      <c r="J75" s="15" t="s">
        <v>578</v>
      </c>
      <c r="K75" s="15" t="s">
        <v>452</v>
      </c>
      <c r="L75" s="15" t="s">
        <v>484</v>
      </c>
      <c r="M75" s="17" t="s">
        <v>484</v>
      </c>
      <c r="N75" s="15" t="s">
        <v>484</v>
      </c>
    </row>
    <row r="76" spans="1:14" s="14" customFormat="1" ht="52" x14ac:dyDescent="0.35">
      <c r="A76" s="15" t="s">
        <v>627</v>
      </c>
      <c r="B76" s="15" t="s">
        <v>2</v>
      </c>
      <c r="C76" s="15" t="s">
        <v>25</v>
      </c>
      <c r="D76" s="15" t="s">
        <v>181</v>
      </c>
      <c r="E76" s="15"/>
      <c r="F76" s="19">
        <v>1.28</v>
      </c>
      <c r="G76" s="15" t="s">
        <v>463</v>
      </c>
      <c r="H76" s="20" t="s">
        <v>578</v>
      </c>
      <c r="I76" s="15" t="s">
        <v>441</v>
      </c>
      <c r="J76" s="15" t="s">
        <v>578</v>
      </c>
      <c r="K76" s="15" t="s">
        <v>452</v>
      </c>
      <c r="L76" s="15" t="s">
        <v>484</v>
      </c>
      <c r="M76" s="17" t="s">
        <v>484</v>
      </c>
      <c r="N76" s="15" t="s">
        <v>484</v>
      </c>
    </row>
    <row r="77" spans="1:14" s="14" customFormat="1" ht="52" x14ac:dyDescent="0.35">
      <c r="A77" s="21" t="s">
        <v>628</v>
      </c>
      <c r="B77" s="15" t="s">
        <v>6</v>
      </c>
      <c r="C77" s="15" t="s">
        <v>47</v>
      </c>
      <c r="D77" s="15" t="s">
        <v>561</v>
      </c>
      <c r="E77" s="15" t="s">
        <v>562</v>
      </c>
      <c r="F77" s="19">
        <v>44.18</v>
      </c>
      <c r="G77" s="15" t="s">
        <v>461</v>
      </c>
      <c r="H77" s="20" t="s">
        <v>559</v>
      </c>
      <c r="I77" s="15" t="s">
        <v>441</v>
      </c>
      <c r="J77" s="15" t="s">
        <v>483</v>
      </c>
      <c r="K77" s="15" t="s">
        <v>460</v>
      </c>
      <c r="L77" s="15" t="s">
        <v>629</v>
      </c>
      <c r="M77" s="15" t="s">
        <v>491</v>
      </c>
      <c r="N77" s="15" t="s">
        <v>630</v>
      </c>
    </row>
    <row r="78" spans="1:14" s="14" customFormat="1" ht="52" x14ac:dyDescent="0.35">
      <c r="A78" s="21" t="s">
        <v>631</v>
      </c>
      <c r="B78" s="15" t="s">
        <v>6</v>
      </c>
      <c r="C78" s="15" t="s">
        <v>47</v>
      </c>
      <c r="D78" s="15" t="s">
        <v>561</v>
      </c>
      <c r="E78" s="15" t="s">
        <v>562</v>
      </c>
      <c r="F78" s="19">
        <v>44.18</v>
      </c>
      <c r="G78" s="15" t="s">
        <v>461</v>
      </c>
      <c r="H78" s="20" t="s">
        <v>559</v>
      </c>
      <c r="I78" s="15" t="s">
        <v>441</v>
      </c>
      <c r="J78" s="15" t="s">
        <v>483</v>
      </c>
      <c r="K78" s="15" t="s">
        <v>460</v>
      </c>
      <c r="L78" s="15" t="s">
        <v>490</v>
      </c>
      <c r="M78" s="15" t="s">
        <v>491</v>
      </c>
      <c r="N78" s="15" t="s">
        <v>632</v>
      </c>
    </row>
    <row r="79" spans="1:14" s="14" customFormat="1" ht="78" x14ac:dyDescent="0.35">
      <c r="A79" s="21" t="s">
        <v>633</v>
      </c>
      <c r="B79" s="15" t="s">
        <v>6</v>
      </c>
      <c r="C79" s="15" t="s">
        <v>47</v>
      </c>
      <c r="D79" s="15" t="s">
        <v>561</v>
      </c>
      <c r="E79" s="15" t="s">
        <v>562</v>
      </c>
      <c r="F79" s="19">
        <v>36.39</v>
      </c>
      <c r="G79" s="15" t="s">
        <v>461</v>
      </c>
      <c r="H79" s="20" t="s">
        <v>559</v>
      </c>
      <c r="I79" s="15" t="s">
        <v>441</v>
      </c>
      <c r="J79" s="15" t="s">
        <v>483</v>
      </c>
      <c r="K79" s="15" t="s">
        <v>460</v>
      </c>
      <c r="L79" s="15" t="s">
        <v>634</v>
      </c>
      <c r="M79" s="15" t="s">
        <v>491</v>
      </c>
      <c r="N79" s="15" t="s">
        <v>635</v>
      </c>
    </row>
    <row r="80" spans="1:14" s="14" customFormat="1" ht="260" x14ac:dyDescent="0.35">
      <c r="A80" s="15" t="s">
        <v>636</v>
      </c>
      <c r="B80" s="21" t="s">
        <v>6</v>
      </c>
      <c r="C80" s="21" t="s">
        <v>47</v>
      </c>
      <c r="D80" s="15" t="s">
        <v>277</v>
      </c>
      <c r="E80" s="15" t="s">
        <v>637</v>
      </c>
      <c r="F80" s="19">
        <v>2.54</v>
      </c>
      <c r="G80" s="15" t="s">
        <v>461</v>
      </c>
      <c r="H80" s="20" t="s">
        <v>482</v>
      </c>
      <c r="I80" s="15" t="s">
        <v>440</v>
      </c>
      <c r="J80" s="15" t="s">
        <v>483</v>
      </c>
      <c r="K80" s="15" t="s">
        <v>449</v>
      </c>
      <c r="L80" s="15" t="s">
        <v>484</v>
      </c>
      <c r="M80" s="17" t="s">
        <v>484</v>
      </c>
      <c r="N80" s="15" t="s">
        <v>484</v>
      </c>
    </row>
    <row r="81" spans="1:14" s="14" customFormat="1" ht="52" x14ac:dyDescent="0.35">
      <c r="A81" s="21" t="s">
        <v>638</v>
      </c>
      <c r="B81" s="15" t="s">
        <v>6</v>
      </c>
      <c r="C81" s="15" t="s">
        <v>47</v>
      </c>
      <c r="D81" s="15" t="s">
        <v>278</v>
      </c>
      <c r="E81" s="15" t="s">
        <v>639</v>
      </c>
      <c r="F81" s="19">
        <v>1</v>
      </c>
      <c r="G81" s="15" t="s">
        <v>461</v>
      </c>
      <c r="H81" s="20" t="s">
        <v>559</v>
      </c>
      <c r="I81" s="15" t="s">
        <v>441</v>
      </c>
      <c r="J81" s="15" t="s">
        <v>483</v>
      </c>
      <c r="K81" s="15" t="s">
        <v>451</v>
      </c>
      <c r="L81" s="15" t="s">
        <v>484</v>
      </c>
      <c r="M81" s="17" t="s">
        <v>484</v>
      </c>
      <c r="N81" s="15" t="s">
        <v>484</v>
      </c>
    </row>
    <row r="82" spans="1:14" s="14" customFormat="1" ht="52" x14ac:dyDescent="0.35">
      <c r="A82" s="21" t="s">
        <v>640</v>
      </c>
      <c r="B82" s="15" t="s">
        <v>6</v>
      </c>
      <c r="C82" s="15" t="s">
        <v>47</v>
      </c>
      <c r="D82" s="15" t="s">
        <v>279</v>
      </c>
      <c r="E82" s="15" t="s">
        <v>483</v>
      </c>
      <c r="F82" s="19">
        <v>100.93</v>
      </c>
      <c r="G82" s="15" t="s">
        <v>461</v>
      </c>
      <c r="H82" s="20" t="s">
        <v>559</v>
      </c>
      <c r="I82" s="15" t="s">
        <v>441</v>
      </c>
      <c r="J82" s="15" t="s">
        <v>483</v>
      </c>
      <c r="K82" s="15" t="s">
        <v>460</v>
      </c>
      <c r="L82" s="15" t="s">
        <v>484</v>
      </c>
      <c r="M82" s="17" t="s">
        <v>484</v>
      </c>
      <c r="N82" s="15" t="s">
        <v>484</v>
      </c>
    </row>
    <row r="83" spans="1:14" s="14" customFormat="1" ht="52" x14ac:dyDescent="0.35">
      <c r="A83" s="21" t="s">
        <v>641</v>
      </c>
      <c r="B83" s="15" t="s">
        <v>6</v>
      </c>
      <c r="C83" s="15" t="s">
        <v>47</v>
      </c>
      <c r="D83" s="15" t="s">
        <v>280</v>
      </c>
      <c r="E83" s="15" t="s">
        <v>642</v>
      </c>
      <c r="F83" s="19">
        <v>100.93</v>
      </c>
      <c r="G83" s="15" t="s">
        <v>461</v>
      </c>
      <c r="H83" s="20" t="s">
        <v>559</v>
      </c>
      <c r="I83" s="15" t="s">
        <v>441</v>
      </c>
      <c r="J83" s="15" t="s">
        <v>483</v>
      </c>
      <c r="K83" s="15" t="s">
        <v>452</v>
      </c>
      <c r="L83" s="15" t="s">
        <v>484</v>
      </c>
      <c r="M83" s="17" t="s">
        <v>484</v>
      </c>
      <c r="N83" s="15" t="s">
        <v>484</v>
      </c>
    </row>
    <row r="84" spans="1:14" s="14" customFormat="1" ht="52" x14ac:dyDescent="0.35">
      <c r="A84" s="15" t="s">
        <v>643</v>
      </c>
      <c r="B84" s="15" t="s">
        <v>6</v>
      </c>
      <c r="C84" s="15" t="s">
        <v>51</v>
      </c>
      <c r="D84" s="15" t="s">
        <v>310</v>
      </c>
      <c r="E84" s="15" t="s">
        <v>585</v>
      </c>
      <c r="F84" s="19">
        <v>51.48</v>
      </c>
      <c r="G84" s="15" t="s">
        <v>461</v>
      </c>
      <c r="H84" s="20" t="s">
        <v>578</v>
      </c>
      <c r="I84" s="15" t="s">
        <v>441</v>
      </c>
      <c r="J84" s="15" t="s">
        <v>483</v>
      </c>
      <c r="K84" s="15" t="s">
        <v>460</v>
      </c>
      <c r="L84" s="15" t="s">
        <v>1399</v>
      </c>
      <c r="M84" s="15" t="s">
        <v>491</v>
      </c>
      <c r="N84" s="15" t="s">
        <v>645</v>
      </c>
    </row>
    <row r="85" spans="1:14" s="14" customFormat="1" ht="91" x14ac:dyDescent="0.35">
      <c r="A85" s="15" t="s">
        <v>646</v>
      </c>
      <c r="B85" s="15" t="s">
        <v>6</v>
      </c>
      <c r="C85" s="15" t="s">
        <v>53</v>
      </c>
      <c r="D85" s="15" t="s">
        <v>319</v>
      </c>
      <c r="E85" s="15" t="s">
        <v>647</v>
      </c>
      <c r="F85" s="19">
        <v>0.02</v>
      </c>
      <c r="G85" s="15" t="s">
        <v>465</v>
      </c>
      <c r="H85" s="20" t="s">
        <v>578</v>
      </c>
      <c r="I85" s="15" t="s">
        <v>441</v>
      </c>
      <c r="J85" s="15" t="s">
        <v>578</v>
      </c>
      <c r="K85" s="15" t="s">
        <v>452</v>
      </c>
      <c r="L85" s="15" t="s">
        <v>484</v>
      </c>
      <c r="M85" s="17" t="s">
        <v>484</v>
      </c>
      <c r="N85" s="15" t="s">
        <v>484</v>
      </c>
    </row>
    <row r="86" spans="1:14" s="14" customFormat="1" ht="52" x14ac:dyDescent="0.35">
      <c r="A86" s="15" t="s">
        <v>648</v>
      </c>
      <c r="B86" s="15" t="s">
        <v>11</v>
      </c>
      <c r="C86" s="15" t="s">
        <v>75</v>
      </c>
      <c r="D86" s="15" t="s">
        <v>408</v>
      </c>
      <c r="E86" s="15" t="s">
        <v>649</v>
      </c>
      <c r="F86" s="19">
        <v>15.66</v>
      </c>
      <c r="G86" s="15" t="s">
        <v>461</v>
      </c>
      <c r="H86" s="20" t="s">
        <v>578</v>
      </c>
      <c r="I86" s="15" t="s">
        <v>441</v>
      </c>
      <c r="J86" s="15" t="s">
        <v>578</v>
      </c>
      <c r="K86" s="15" t="s">
        <v>452</v>
      </c>
      <c r="L86" s="15" t="s">
        <v>484</v>
      </c>
      <c r="M86" s="17" t="s">
        <v>484</v>
      </c>
      <c r="N86" s="15" t="s">
        <v>484</v>
      </c>
    </row>
    <row r="87" spans="1:14" s="14" customFormat="1" ht="52" x14ac:dyDescent="0.35">
      <c r="A87" s="15" t="s">
        <v>650</v>
      </c>
      <c r="B87" s="15" t="s">
        <v>11</v>
      </c>
      <c r="C87" s="15" t="s">
        <v>81</v>
      </c>
      <c r="D87" s="15" t="s">
        <v>423</v>
      </c>
      <c r="E87" s="15" t="s">
        <v>651</v>
      </c>
      <c r="F87" s="19">
        <v>27</v>
      </c>
      <c r="G87" s="15" t="s">
        <v>461</v>
      </c>
      <c r="H87" s="20" t="s">
        <v>578</v>
      </c>
      <c r="I87" s="15" t="s">
        <v>441</v>
      </c>
      <c r="J87" s="15" t="s">
        <v>572</v>
      </c>
      <c r="K87" s="15" t="s">
        <v>452</v>
      </c>
      <c r="L87" s="15" t="s">
        <v>484</v>
      </c>
      <c r="M87" s="17" t="s">
        <v>484</v>
      </c>
      <c r="N87" s="15" t="s">
        <v>484</v>
      </c>
    </row>
    <row r="88" spans="1:14" s="14" customFormat="1" ht="52" x14ac:dyDescent="0.35">
      <c r="A88" s="15" t="s">
        <v>652</v>
      </c>
      <c r="B88" s="15" t="s">
        <v>54</v>
      </c>
      <c r="C88" s="15" t="s">
        <v>324</v>
      </c>
      <c r="D88" s="15" t="s">
        <v>324</v>
      </c>
      <c r="E88" s="15"/>
      <c r="F88" s="19">
        <v>12.96</v>
      </c>
      <c r="G88" s="15" t="s">
        <v>461</v>
      </c>
      <c r="H88" s="20" t="s">
        <v>578</v>
      </c>
      <c r="I88" s="15" t="s">
        <v>441</v>
      </c>
      <c r="J88" s="15" t="s">
        <v>578</v>
      </c>
      <c r="K88" s="15" t="s">
        <v>452</v>
      </c>
      <c r="L88" s="15" t="s">
        <v>484</v>
      </c>
      <c r="M88" s="17" t="s">
        <v>484</v>
      </c>
      <c r="N88" s="15" t="s">
        <v>484</v>
      </c>
    </row>
    <row r="89" spans="1:14" s="14" customFormat="1" ht="52" x14ac:dyDescent="0.35">
      <c r="A89" s="15" t="s">
        <v>653</v>
      </c>
      <c r="B89" s="15" t="s">
        <v>54</v>
      </c>
      <c r="C89" s="15" t="s">
        <v>325</v>
      </c>
      <c r="D89" s="15" t="s">
        <v>324</v>
      </c>
      <c r="E89" s="15"/>
      <c r="F89" s="19">
        <v>14.72</v>
      </c>
      <c r="G89" s="15" t="s">
        <v>461</v>
      </c>
      <c r="H89" s="20" t="s">
        <v>578</v>
      </c>
      <c r="I89" s="15" t="s">
        <v>441</v>
      </c>
      <c r="J89" s="15" t="s">
        <v>578</v>
      </c>
      <c r="K89" s="15" t="s">
        <v>452</v>
      </c>
      <c r="L89" s="15" t="s">
        <v>484</v>
      </c>
      <c r="M89" s="17" t="s">
        <v>484</v>
      </c>
      <c r="N89" s="15" t="s">
        <v>484</v>
      </c>
    </row>
    <row r="90" spans="1:14" s="14" customFormat="1" ht="52" x14ac:dyDescent="0.35">
      <c r="A90" s="15" t="s">
        <v>654</v>
      </c>
      <c r="B90" s="15" t="s">
        <v>12</v>
      </c>
      <c r="C90" s="15" t="s">
        <v>82</v>
      </c>
      <c r="D90" s="15" t="s">
        <v>430</v>
      </c>
      <c r="E90" s="15" t="s">
        <v>655</v>
      </c>
      <c r="F90" s="19">
        <v>27</v>
      </c>
      <c r="G90" s="15" t="s">
        <v>461</v>
      </c>
      <c r="H90" s="20" t="s">
        <v>578</v>
      </c>
      <c r="I90" s="15" t="s">
        <v>441</v>
      </c>
      <c r="J90" s="15" t="s">
        <v>578</v>
      </c>
      <c r="K90" s="15" t="s">
        <v>452</v>
      </c>
      <c r="L90" s="15" t="s">
        <v>484</v>
      </c>
      <c r="M90" s="17" t="s">
        <v>484</v>
      </c>
      <c r="N90" s="15" t="s">
        <v>484</v>
      </c>
    </row>
    <row r="91" spans="1:14" s="14" customFormat="1" ht="52" x14ac:dyDescent="0.35">
      <c r="A91" s="15" t="s">
        <v>656</v>
      </c>
      <c r="B91" s="15" t="s">
        <v>5</v>
      </c>
      <c r="C91" s="15" t="s">
        <v>35</v>
      </c>
      <c r="D91" s="26" t="s">
        <v>657</v>
      </c>
      <c r="E91" s="15" t="s">
        <v>658</v>
      </c>
      <c r="F91" s="19">
        <v>2.38</v>
      </c>
      <c r="G91" s="15" t="s">
        <v>464</v>
      </c>
      <c r="H91" s="20" t="s">
        <v>659</v>
      </c>
      <c r="I91" s="15" t="s">
        <v>441</v>
      </c>
      <c r="J91" s="15" t="s">
        <v>483</v>
      </c>
      <c r="K91" s="15" t="s">
        <v>452</v>
      </c>
      <c r="L91" s="15" t="s">
        <v>484</v>
      </c>
      <c r="M91" s="17" t="s">
        <v>484</v>
      </c>
      <c r="N91" s="15" t="s">
        <v>484</v>
      </c>
    </row>
    <row r="92" spans="1:14" s="14" customFormat="1" ht="260" x14ac:dyDescent="0.35">
      <c r="A92" s="15" t="s">
        <v>660</v>
      </c>
      <c r="B92" s="15" t="s">
        <v>5</v>
      </c>
      <c r="C92" s="15" t="s">
        <v>35</v>
      </c>
      <c r="D92" s="26" t="s">
        <v>657</v>
      </c>
      <c r="E92" s="15" t="s">
        <v>658</v>
      </c>
      <c r="F92" s="19">
        <v>2.15</v>
      </c>
      <c r="G92" s="15" t="s">
        <v>464</v>
      </c>
      <c r="H92" s="20" t="s">
        <v>659</v>
      </c>
      <c r="I92" s="15" t="s">
        <v>441</v>
      </c>
      <c r="J92" s="15" t="s">
        <v>483</v>
      </c>
      <c r="K92" s="15" t="s">
        <v>452</v>
      </c>
      <c r="L92" s="17" t="s">
        <v>661</v>
      </c>
      <c r="M92" s="17" t="s">
        <v>491</v>
      </c>
      <c r="N92" s="15" t="s">
        <v>662</v>
      </c>
    </row>
    <row r="93" spans="1:14" s="14" customFormat="1" ht="130" x14ac:dyDescent="0.35">
      <c r="A93" s="27" t="s">
        <v>663</v>
      </c>
      <c r="B93" s="15" t="s">
        <v>5</v>
      </c>
      <c r="C93" s="15" t="s">
        <v>35</v>
      </c>
      <c r="D93" s="15" t="s">
        <v>657</v>
      </c>
      <c r="E93" s="15" t="s">
        <v>464</v>
      </c>
      <c r="F93" s="19">
        <v>2.15</v>
      </c>
      <c r="G93" s="15" t="s">
        <v>464</v>
      </c>
      <c r="H93" s="20" t="s">
        <v>659</v>
      </c>
      <c r="I93" s="15" t="s">
        <v>441</v>
      </c>
      <c r="J93" s="15" t="s">
        <v>483</v>
      </c>
      <c r="K93" s="15" t="s">
        <v>452</v>
      </c>
      <c r="L93" s="17" t="s">
        <v>664</v>
      </c>
      <c r="M93" s="15" t="s">
        <v>491</v>
      </c>
      <c r="N93" s="17" t="s">
        <v>665</v>
      </c>
    </row>
    <row r="94" spans="1:14" s="14" customFormat="1" ht="409.5" x14ac:dyDescent="0.35">
      <c r="A94" s="15" t="s">
        <v>666</v>
      </c>
      <c r="B94" s="15" t="s">
        <v>5</v>
      </c>
      <c r="C94" s="15" t="s">
        <v>35</v>
      </c>
      <c r="D94" s="15" t="s">
        <v>657</v>
      </c>
      <c r="E94" s="17" t="s">
        <v>464</v>
      </c>
      <c r="F94" s="19">
        <v>1.91</v>
      </c>
      <c r="G94" s="15" t="s">
        <v>464</v>
      </c>
      <c r="H94" s="20" t="s">
        <v>659</v>
      </c>
      <c r="I94" s="15" t="s">
        <v>441</v>
      </c>
      <c r="J94" s="15" t="s">
        <v>483</v>
      </c>
      <c r="K94" s="15" t="s">
        <v>452</v>
      </c>
      <c r="L94" s="17" t="s">
        <v>667</v>
      </c>
      <c r="M94" s="28" t="s">
        <v>491</v>
      </c>
      <c r="N94" s="15" t="s">
        <v>668</v>
      </c>
    </row>
    <row r="95" spans="1:14" s="14" customFormat="1" ht="52" x14ac:dyDescent="0.35">
      <c r="A95" s="15" t="s">
        <v>669</v>
      </c>
      <c r="B95" s="15" t="s">
        <v>4</v>
      </c>
      <c r="C95" s="15" t="s">
        <v>30</v>
      </c>
      <c r="D95" s="15" t="s">
        <v>207</v>
      </c>
      <c r="E95" s="15"/>
      <c r="F95" s="19">
        <v>25.39</v>
      </c>
      <c r="G95" s="15" t="s">
        <v>461</v>
      </c>
      <c r="H95" s="20" t="s">
        <v>578</v>
      </c>
      <c r="I95" s="15" t="s">
        <v>441</v>
      </c>
      <c r="J95" s="15" t="s">
        <v>483</v>
      </c>
      <c r="K95" s="15" t="s">
        <v>452</v>
      </c>
      <c r="L95" s="15" t="s">
        <v>484</v>
      </c>
      <c r="M95" s="17" t="s">
        <v>484</v>
      </c>
      <c r="N95" s="15" t="s">
        <v>484</v>
      </c>
    </row>
    <row r="96" spans="1:14" s="14" customFormat="1" ht="52" x14ac:dyDescent="0.35">
      <c r="A96" s="21" t="s">
        <v>670</v>
      </c>
      <c r="B96" s="15" t="s">
        <v>3</v>
      </c>
      <c r="C96" s="15" t="s">
        <v>26</v>
      </c>
      <c r="D96" s="15" t="s">
        <v>183</v>
      </c>
      <c r="E96" s="15"/>
      <c r="F96" s="19">
        <v>27</v>
      </c>
      <c r="G96" s="15" t="s">
        <v>461</v>
      </c>
      <c r="H96" s="20" t="s">
        <v>535</v>
      </c>
      <c r="I96" s="15" t="s">
        <v>441</v>
      </c>
      <c r="J96" s="15" t="s">
        <v>578</v>
      </c>
      <c r="K96" s="15" t="s">
        <v>452</v>
      </c>
      <c r="L96" s="15" t="s">
        <v>484</v>
      </c>
      <c r="M96" s="17" t="s">
        <v>484</v>
      </c>
      <c r="N96" s="15" t="s">
        <v>484</v>
      </c>
    </row>
    <row r="97" spans="1:14" s="14" customFormat="1" ht="52" x14ac:dyDescent="0.35">
      <c r="A97" s="29" t="s">
        <v>671</v>
      </c>
      <c r="B97" s="15" t="s">
        <v>6</v>
      </c>
      <c r="C97" s="15" t="s">
        <v>49</v>
      </c>
      <c r="D97" s="15" t="s">
        <v>302</v>
      </c>
      <c r="E97" s="15"/>
      <c r="F97" s="19">
        <v>0.04</v>
      </c>
      <c r="G97" s="15" t="s">
        <v>465</v>
      </c>
      <c r="H97" s="20" t="s">
        <v>578</v>
      </c>
      <c r="I97" s="15" t="s">
        <v>441</v>
      </c>
      <c r="J97" s="15" t="s">
        <v>483</v>
      </c>
      <c r="K97" s="15" t="s">
        <v>452</v>
      </c>
      <c r="L97" s="15" t="s">
        <v>484</v>
      </c>
      <c r="M97" s="17" t="s">
        <v>484</v>
      </c>
      <c r="N97" s="15" t="s">
        <v>484</v>
      </c>
    </row>
    <row r="98" spans="1:14" s="14" customFormat="1" ht="52" x14ac:dyDescent="0.35">
      <c r="A98" s="29" t="s">
        <v>672</v>
      </c>
      <c r="B98" s="15" t="s">
        <v>6</v>
      </c>
      <c r="C98" s="15" t="s">
        <v>49</v>
      </c>
      <c r="D98" s="15" t="s">
        <v>303</v>
      </c>
      <c r="E98" s="15"/>
      <c r="F98" s="19">
        <v>0.05</v>
      </c>
      <c r="G98" s="15" t="s">
        <v>465</v>
      </c>
      <c r="H98" s="20" t="s">
        <v>578</v>
      </c>
      <c r="I98" s="15" t="s">
        <v>441</v>
      </c>
      <c r="J98" s="15" t="s">
        <v>483</v>
      </c>
      <c r="K98" s="15" t="s">
        <v>452</v>
      </c>
      <c r="L98" s="15" t="s">
        <v>484</v>
      </c>
      <c r="M98" s="17" t="s">
        <v>484</v>
      </c>
      <c r="N98" s="15" t="s">
        <v>484</v>
      </c>
    </row>
    <row r="99" spans="1:14" s="14" customFormat="1" ht="52" x14ac:dyDescent="0.35">
      <c r="A99" s="29" t="s">
        <v>673</v>
      </c>
      <c r="B99" s="15" t="s">
        <v>6</v>
      </c>
      <c r="C99" s="15" t="s">
        <v>49</v>
      </c>
      <c r="D99" s="15" t="s">
        <v>304</v>
      </c>
      <c r="E99" s="15"/>
      <c r="F99" s="19">
        <v>7.0000000000000007E-2</v>
      </c>
      <c r="G99" s="15" t="s">
        <v>465</v>
      </c>
      <c r="H99" s="20" t="s">
        <v>578</v>
      </c>
      <c r="I99" s="15" t="s">
        <v>441</v>
      </c>
      <c r="J99" s="15" t="s">
        <v>483</v>
      </c>
      <c r="K99" s="15" t="s">
        <v>452</v>
      </c>
      <c r="L99" s="15" t="s">
        <v>484</v>
      </c>
      <c r="M99" s="17" t="s">
        <v>484</v>
      </c>
      <c r="N99" s="15" t="s">
        <v>484</v>
      </c>
    </row>
    <row r="100" spans="1:14" s="14" customFormat="1" ht="52" x14ac:dyDescent="0.35">
      <c r="A100" s="21" t="s">
        <v>674</v>
      </c>
      <c r="B100" s="15" t="s">
        <v>1</v>
      </c>
      <c r="C100" s="15" t="s">
        <v>22</v>
      </c>
      <c r="D100" s="15" t="s">
        <v>160</v>
      </c>
      <c r="E100" s="15" t="s">
        <v>675</v>
      </c>
      <c r="F100" s="19">
        <v>67.569999999999993</v>
      </c>
      <c r="G100" s="15" t="s">
        <v>461</v>
      </c>
      <c r="H100" s="20" t="s">
        <v>676</v>
      </c>
      <c r="I100" s="15" t="s">
        <v>441</v>
      </c>
      <c r="J100" s="15" t="s">
        <v>483</v>
      </c>
      <c r="K100" s="15" t="s">
        <v>459</v>
      </c>
      <c r="L100" s="15" t="s">
        <v>484</v>
      </c>
      <c r="M100" s="17" t="s">
        <v>484</v>
      </c>
      <c r="N100" s="15" t="s">
        <v>484</v>
      </c>
    </row>
    <row r="101" spans="1:14" s="14" customFormat="1" ht="52" x14ac:dyDescent="0.35">
      <c r="A101" s="21" t="s">
        <v>677</v>
      </c>
      <c r="B101" s="15" t="s">
        <v>1</v>
      </c>
      <c r="C101" s="15" t="s">
        <v>22</v>
      </c>
      <c r="D101" s="15" t="s">
        <v>160</v>
      </c>
      <c r="E101" s="15" t="s">
        <v>675</v>
      </c>
      <c r="F101" s="19">
        <v>70.95</v>
      </c>
      <c r="G101" s="15" t="s">
        <v>461</v>
      </c>
      <c r="H101" s="20" t="s">
        <v>676</v>
      </c>
      <c r="I101" s="15" t="s">
        <v>441</v>
      </c>
      <c r="J101" s="15" t="s">
        <v>483</v>
      </c>
      <c r="K101" s="15" t="s">
        <v>459</v>
      </c>
      <c r="L101" s="15" t="s">
        <v>644</v>
      </c>
      <c r="M101" s="15" t="s">
        <v>678</v>
      </c>
      <c r="N101" s="15" t="s">
        <v>679</v>
      </c>
    </row>
    <row r="102" spans="1:14" s="14" customFormat="1" ht="65" x14ac:dyDescent="0.35">
      <c r="A102" s="21" t="s">
        <v>680</v>
      </c>
      <c r="B102" s="15" t="s">
        <v>1</v>
      </c>
      <c r="C102" s="15" t="s">
        <v>22</v>
      </c>
      <c r="D102" s="15" t="s">
        <v>160</v>
      </c>
      <c r="E102" s="15" t="s">
        <v>675</v>
      </c>
      <c r="F102" s="19">
        <v>64.2</v>
      </c>
      <c r="G102" s="15" t="s">
        <v>461</v>
      </c>
      <c r="H102" s="20" t="s">
        <v>676</v>
      </c>
      <c r="I102" s="15" t="s">
        <v>441</v>
      </c>
      <c r="J102" s="15" t="s">
        <v>483</v>
      </c>
      <c r="K102" s="15" t="s">
        <v>459</v>
      </c>
      <c r="L102" s="15" t="s">
        <v>490</v>
      </c>
      <c r="M102" s="15" t="s">
        <v>491</v>
      </c>
      <c r="N102" s="15" t="s">
        <v>681</v>
      </c>
    </row>
    <row r="103" spans="1:14" s="14" customFormat="1" ht="65" x14ac:dyDescent="0.35">
      <c r="A103" s="21" t="s">
        <v>682</v>
      </c>
      <c r="B103" s="15" t="s">
        <v>4</v>
      </c>
      <c r="C103" s="15" t="s">
        <v>29</v>
      </c>
      <c r="D103" s="15" t="s">
        <v>197</v>
      </c>
      <c r="E103" s="15" t="s">
        <v>683</v>
      </c>
      <c r="F103" s="19">
        <v>129.77000000000001</v>
      </c>
      <c r="G103" s="15" t="s">
        <v>461</v>
      </c>
      <c r="H103" s="20" t="s">
        <v>676</v>
      </c>
      <c r="I103" s="15" t="s">
        <v>441</v>
      </c>
      <c r="J103" s="15" t="s">
        <v>483</v>
      </c>
      <c r="K103" s="15" t="s">
        <v>460</v>
      </c>
      <c r="L103" s="15" t="s">
        <v>484</v>
      </c>
      <c r="M103" s="17" t="s">
        <v>484</v>
      </c>
      <c r="N103" s="15" t="s">
        <v>484</v>
      </c>
    </row>
    <row r="104" spans="1:14" s="14" customFormat="1" ht="91" x14ac:dyDescent="0.35">
      <c r="A104" s="21" t="s">
        <v>684</v>
      </c>
      <c r="B104" s="15" t="s">
        <v>4</v>
      </c>
      <c r="C104" s="15" t="s">
        <v>29</v>
      </c>
      <c r="D104" s="15" t="s">
        <v>199</v>
      </c>
      <c r="E104" s="15" t="s">
        <v>685</v>
      </c>
      <c r="F104" s="19">
        <v>58.3</v>
      </c>
      <c r="G104" s="15" t="s">
        <v>461</v>
      </c>
      <c r="H104" s="20" t="s">
        <v>676</v>
      </c>
      <c r="I104" s="15" t="s">
        <v>441</v>
      </c>
      <c r="J104" s="15" t="s">
        <v>483</v>
      </c>
      <c r="K104" s="15" t="s">
        <v>459</v>
      </c>
      <c r="L104" s="15" t="s">
        <v>484</v>
      </c>
      <c r="M104" s="17" t="s">
        <v>484</v>
      </c>
      <c r="N104" s="15" t="s">
        <v>484</v>
      </c>
    </row>
    <row r="105" spans="1:14" s="14" customFormat="1" ht="91" x14ac:dyDescent="0.35">
      <c r="A105" s="21" t="s">
        <v>686</v>
      </c>
      <c r="B105" s="15" t="s">
        <v>4</v>
      </c>
      <c r="C105" s="15" t="s">
        <v>29</v>
      </c>
      <c r="D105" s="15" t="s">
        <v>199</v>
      </c>
      <c r="E105" s="15" t="s">
        <v>685</v>
      </c>
      <c r="F105" s="19">
        <v>55.38</v>
      </c>
      <c r="G105" s="15" t="s">
        <v>461</v>
      </c>
      <c r="H105" s="20" t="s">
        <v>676</v>
      </c>
      <c r="I105" s="15" t="s">
        <v>441</v>
      </c>
      <c r="J105" s="15" t="s">
        <v>483</v>
      </c>
      <c r="K105" s="15" t="s">
        <v>459</v>
      </c>
      <c r="L105" s="15" t="s">
        <v>490</v>
      </c>
      <c r="M105" s="15" t="s">
        <v>491</v>
      </c>
      <c r="N105" s="15" t="s">
        <v>681</v>
      </c>
    </row>
    <row r="106" spans="1:14" s="14" customFormat="1" ht="91" x14ac:dyDescent="0.35">
      <c r="A106" s="21" t="s">
        <v>687</v>
      </c>
      <c r="B106" s="15" t="s">
        <v>4</v>
      </c>
      <c r="C106" s="15" t="s">
        <v>29</v>
      </c>
      <c r="D106" s="15" t="s">
        <v>200</v>
      </c>
      <c r="E106" s="15" t="s">
        <v>688</v>
      </c>
      <c r="F106" s="19">
        <v>58.94</v>
      </c>
      <c r="G106" s="15" t="s">
        <v>461</v>
      </c>
      <c r="H106" s="20" t="s">
        <v>676</v>
      </c>
      <c r="I106" s="15" t="s">
        <v>441</v>
      </c>
      <c r="J106" s="15" t="s">
        <v>483</v>
      </c>
      <c r="K106" s="15" t="s">
        <v>458</v>
      </c>
      <c r="L106" s="15" t="s">
        <v>484</v>
      </c>
      <c r="M106" s="17" t="s">
        <v>484</v>
      </c>
      <c r="N106" s="15" t="s">
        <v>484</v>
      </c>
    </row>
    <row r="107" spans="1:14" s="14" customFormat="1" ht="91" x14ac:dyDescent="0.35">
      <c r="A107" s="21" t="s">
        <v>689</v>
      </c>
      <c r="B107" s="15" t="s">
        <v>4</v>
      </c>
      <c r="C107" s="15" t="s">
        <v>29</v>
      </c>
      <c r="D107" s="15" t="s">
        <v>200</v>
      </c>
      <c r="E107" s="15" t="s">
        <v>688</v>
      </c>
      <c r="F107" s="19">
        <v>56</v>
      </c>
      <c r="G107" s="15" t="s">
        <v>461</v>
      </c>
      <c r="H107" s="20" t="s">
        <v>676</v>
      </c>
      <c r="I107" s="15" t="s">
        <v>441</v>
      </c>
      <c r="J107" s="15" t="s">
        <v>483</v>
      </c>
      <c r="K107" s="15" t="s">
        <v>458</v>
      </c>
      <c r="L107" s="15" t="s">
        <v>490</v>
      </c>
      <c r="M107" s="15" t="s">
        <v>491</v>
      </c>
      <c r="N107" s="15" t="s">
        <v>690</v>
      </c>
    </row>
    <row r="108" spans="1:14" s="14" customFormat="1" ht="65" x14ac:dyDescent="0.35">
      <c r="A108" s="21" t="s">
        <v>691</v>
      </c>
      <c r="B108" s="15" t="s">
        <v>4</v>
      </c>
      <c r="C108" s="15" t="s">
        <v>29</v>
      </c>
      <c r="D108" s="15" t="s">
        <v>201</v>
      </c>
      <c r="E108" s="15" t="s">
        <v>692</v>
      </c>
      <c r="F108" s="19">
        <v>70.680000000000007</v>
      </c>
      <c r="G108" s="15" t="s">
        <v>461</v>
      </c>
      <c r="H108" s="20" t="s">
        <v>676</v>
      </c>
      <c r="I108" s="15" t="s">
        <v>441</v>
      </c>
      <c r="J108" s="15" t="s">
        <v>483</v>
      </c>
      <c r="K108" s="15" t="s">
        <v>460</v>
      </c>
      <c r="L108" s="15" t="s">
        <v>484</v>
      </c>
      <c r="M108" s="17" t="s">
        <v>484</v>
      </c>
      <c r="N108" s="15" t="s">
        <v>484</v>
      </c>
    </row>
    <row r="109" spans="1:14" s="14" customFormat="1" ht="52" x14ac:dyDescent="0.35">
      <c r="A109" s="21" t="s">
        <v>693</v>
      </c>
      <c r="B109" s="21" t="s">
        <v>4</v>
      </c>
      <c r="C109" s="21" t="s">
        <v>29</v>
      </c>
      <c r="D109" s="15" t="s">
        <v>205</v>
      </c>
      <c r="E109" s="15" t="s">
        <v>483</v>
      </c>
      <c r="F109" s="19">
        <v>40.24</v>
      </c>
      <c r="G109" s="15" t="s">
        <v>461</v>
      </c>
      <c r="H109" s="20" t="s">
        <v>676</v>
      </c>
      <c r="I109" s="15" t="s">
        <v>441</v>
      </c>
      <c r="J109" s="15" t="s">
        <v>483</v>
      </c>
      <c r="K109" s="15" t="s">
        <v>460</v>
      </c>
      <c r="L109" s="15" t="s">
        <v>484</v>
      </c>
      <c r="M109" s="17" t="s">
        <v>484</v>
      </c>
      <c r="N109" s="15" t="s">
        <v>484</v>
      </c>
    </row>
    <row r="110" spans="1:14" s="14" customFormat="1" ht="52" x14ac:dyDescent="0.35">
      <c r="A110" s="21" t="s">
        <v>694</v>
      </c>
      <c r="B110" s="15" t="s">
        <v>4</v>
      </c>
      <c r="C110" s="15" t="s">
        <v>30</v>
      </c>
      <c r="D110" s="15" t="s">
        <v>209</v>
      </c>
      <c r="E110" s="15" t="s">
        <v>483</v>
      </c>
      <c r="F110" s="19">
        <v>40.99</v>
      </c>
      <c r="G110" s="15" t="s">
        <v>461</v>
      </c>
      <c r="H110" s="20" t="s">
        <v>676</v>
      </c>
      <c r="I110" s="15" t="s">
        <v>441</v>
      </c>
      <c r="J110" s="15" t="s">
        <v>483</v>
      </c>
      <c r="K110" s="15" t="s">
        <v>459</v>
      </c>
      <c r="L110" s="15" t="s">
        <v>484</v>
      </c>
      <c r="M110" s="17" t="s">
        <v>484</v>
      </c>
      <c r="N110" s="15" t="s">
        <v>484</v>
      </c>
    </row>
    <row r="111" spans="1:14" s="14" customFormat="1" ht="65" x14ac:dyDescent="0.35">
      <c r="A111" s="21" t="s">
        <v>695</v>
      </c>
      <c r="B111" s="15" t="s">
        <v>4</v>
      </c>
      <c r="C111" s="15" t="s">
        <v>30</v>
      </c>
      <c r="D111" s="15" t="s">
        <v>209</v>
      </c>
      <c r="E111" s="15" t="s">
        <v>483</v>
      </c>
      <c r="F111" s="19">
        <v>38.94</v>
      </c>
      <c r="G111" s="15" t="s">
        <v>461</v>
      </c>
      <c r="H111" s="20" t="s">
        <v>676</v>
      </c>
      <c r="I111" s="15" t="s">
        <v>441</v>
      </c>
      <c r="J111" s="15" t="s">
        <v>483</v>
      </c>
      <c r="K111" s="15" t="s">
        <v>459</v>
      </c>
      <c r="L111" s="15" t="s">
        <v>490</v>
      </c>
      <c r="M111" s="15" t="s">
        <v>491</v>
      </c>
      <c r="N111" s="15" t="s">
        <v>681</v>
      </c>
    </row>
    <row r="112" spans="1:14" s="14" customFormat="1" ht="52" x14ac:dyDescent="0.35">
      <c r="A112" s="21" t="s">
        <v>696</v>
      </c>
      <c r="B112" s="15" t="s">
        <v>4</v>
      </c>
      <c r="C112" s="15" t="s">
        <v>30</v>
      </c>
      <c r="D112" s="15" t="s">
        <v>210</v>
      </c>
      <c r="E112" s="15" t="s">
        <v>483</v>
      </c>
      <c r="F112" s="19">
        <v>53.39</v>
      </c>
      <c r="G112" s="15" t="s">
        <v>461</v>
      </c>
      <c r="H112" s="20" t="s">
        <v>676</v>
      </c>
      <c r="I112" s="15" t="s">
        <v>441</v>
      </c>
      <c r="J112" s="15" t="s">
        <v>483</v>
      </c>
      <c r="K112" s="15" t="s">
        <v>458</v>
      </c>
      <c r="L112" s="15" t="s">
        <v>484</v>
      </c>
      <c r="M112" s="17" t="s">
        <v>484</v>
      </c>
      <c r="N112" s="15" t="s">
        <v>484</v>
      </c>
    </row>
    <row r="113" spans="1:14" s="14" customFormat="1" ht="78" x14ac:dyDescent="0.35">
      <c r="A113" s="21" t="s">
        <v>697</v>
      </c>
      <c r="B113" s="15" t="s">
        <v>4</v>
      </c>
      <c r="C113" s="15" t="s">
        <v>30</v>
      </c>
      <c r="D113" s="15" t="s">
        <v>210</v>
      </c>
      <c r="E113" s="15" t="s">
        <v>483</v>
      </c>
      <c r="F113" s="19">
        <v>50.72</v>
      </c>
      <c r="G113" s="15" t="s">
        <v>461</v>
      </c>
      <c r="H113" s="20" t="s">
        <v>676</v>
      </c>
      <c r="I113" s="15" t="s">
        <v>441</v>
      </c>
      <c r="J113" s="15" t="s">
        <v>483</v>
      </c>
      <c r="K113" s="15" t="s">
        <v>458</v>
      </c>
      <c r="L113" s="15" t="s">
        <v>490</v>
      </c>
      <c r="M113" s="15" t="s">
        <v>491</v>
      </c>
      <c r="N113" s="15" t="s">
        <v>690</v>
      </c>
    </row>
    <row r="114" spans="1:14" s="14" customFormat="1" ht="52" x14ac:dyDescent="0.35">
      <c r="A114" s="21" t="s">
        <v>698</v>
      </c>
      <c r="B114" s="15" t="s">
        <v>4</v>
      </c>
      <c r="C114" s="15" t="s">
        <v>32</v>
      </c>
      <c r="D114" s="15" t="s">
        <v>227</v>
      </c>
      <c r="E114" s="15" t="s">
        <v>699</v>
      </c>
      <c r="F114" s="19">
        <v>37.4</v>
      </c>
      <c r="G114" s="15" t="s">
        <v>461</v>
      </c>
      <c r="H114" s="20" t="s">
        <v>676</v>
      </c>
      <c r="I114" s="15" t="s">
        <v>441</v>
      </c>
      <c r="J114" s="15" t="s">
        <v>483</v>
      </c>
      <c r="K114" s="15" t="s">
        <v>459</v>
      </c>
      <c r="L114" s="15" t="s">
        <v>484</v>
      </c>
      <c r="M114" s="17" t="s">
        <v>484</v>
      </c>
      <c r="N114" s="15" t="s">
        <v>484</v>
      </c>
    </row>
    <row r="115" spans="1:14" s="14" customFormat="1" ht="65" x14ac:dyDescent="0.35">
      <c r="A115" s="21" t="s">
        <v>700</v>
      </c>
      <c r="B115" s="15" t="s">
        <v>4</v>
      </c>
      <c r="C115" s="15" t="s">
        <v>32</v>
      </c>
      <c r="D115" s="15" t="s">
        <v>227</v>
      </c>
      <c r="E115" s="15" t="s">
        <v>699</v>
      </c>
      <c r="F115" s="19">
        <v>35.53</v>
      </c>
      <c r="G115" s="15" t="s">
        <v>461</v>
      </c>
      <c r="H115" s="20" t="s">
        <v>676</v>
      </c>
      <c r="I115" s="15" t="s">
        <v>441</v>
      </c>
      <c r="J115" s="15" t="s">
        <v>483</v>
      </c>
      <c r="K115" s="15" t="s">
        <v>459</v>
      </c>
      <c r="L115" s="15" t="s">
        <v>490</v>
      </c>
      <c r="M115" s="15" t="s">
        <v>491</v>
      </c>
      <c r="N115" s="15" t="s">
        <v>681</v>
      </c>
    </row>
    <row r="116" spans="1:14" s="14" customFormat="1" ht="52" x14ac:dyDescent="0.35">
      <c r="A116" s="21" t="s">
        <v>701</v>
      </c>
      <c r="B116" s="15" t="s">
        <v>4</v>
      </c>
      <c r="C116" s="15" t="s">
        <v>32</v>
      </c>
      <c r="D116" s="15" t="s">
        <v>228</v>
      </c>
      <c r="E116" s="15" t="s">
        <v>702</v>
      </c>
      <c r="F116" s="19">
        <v>46.01</v>
      </c>
      <c r="G116" s="15" t="s">
        <v>461</v>
      </c>
      <c r="H116" s="20" t="s">
        <v>676</v>
      </c>
      <c r="I116" s="15" t="s">
        <v>441</v>
      </c>
      <c r="J116" s="15" t="s">
        <v>483</v>
      </c>
      <c r="K116" s="15" t="s">
        <v>458</v>
      </c>
      <c r="L116" s="15" t="s">
        <v>484</v>
      </c>
      <c r="M116" s="17" t="s">
        <v>484</v>
      </c>
      <c r="N116" s="15" t="s">
        <v>484</v>
      </c>
    </row>
    <row r="117" spans="1:14" s="14" customFormat="1" ht="78" x14ac:dyDescent="0.35">
      <c r="A117" s="21" t="s">
        <v>703</v>
      </c>
      <c r="B117" s="15" t="s">
        <v>4</v>
      </c>
      <c r="C117" s="15" t="s">
        <v>32</v>
      </c>
      <c r="D117" s="15" t="s">
        <v>228</v>
      </c>
      <c r="E117" s="15" t="s">
        <v>702</v>
      </c>
      <c r="F117" s="19">
        <v>43.71</v>
      </c>
      <c r="G117" s="15" t="s">
        <v>461</v>
      </c>
      <c r="H117" s="20" t="s">
        <v>676</v>
      </c>
      <c r="I117" s="15" t="s">
        <v>441</v>
      </c>
      <c r="J117" s="15" t="s">
        <v>483</v>
      </c>
      <c r="K117" s="15" t="s">
        <v>458</v>
      </c>
      <c r="L117" s="15" t="s">
        <v>490</v>
      </c>
      <c r="M117" s="15" t="s">
        <v>491</v>
      </c>
      <c r="N117" s="15" t="s">
        <v>690</v>
      </c>
    </row>
    <row r="118" spans="1:14" s="14" customFormat="1" ht="52" x14ac:dyDescent="0.35">
      <c r="A118" s="21" t="s">
        <v>704</v>
      </c>
      <c r="B118" s="15" t="s">
        <v>4</v>
      </c>
      <c r="C118" s="15" t="s">
        <v>32</v>
      </c>
      <c r="D118" s="15" t="s">
        <v>230</v>
      </c>
      <c r="E118" s="15"/>
      <c r="F118" s="19">
        <v>32.06</v>
      </c>
      <c r="G118" s="15" t="s">
        <v>461</v>
      </c>
      <c r="H118" s="20" t="s">
        <v>676</v>
      </c>
      <c r="I118" s="15" t="s">
        <v>441</v>
      </c>
      <c r="J118" s="15" t="s">
        <v>483</v>
      </c>
      <c r="K118" s="15" t="s">
        <v>460</v>
      </c>
      <c r="L118" s="15" t="s">
        <v>484</v>
      </c>
      <c r="M118" s="15" t="s">
        <v>484</v>
      </c>
      <c r="N118" s="15" t="s">
        <v>484</v>
      </c>
    </row>
    <row r="119" spans="1:14" s="14" customFormat="1" ht="52" x14ac:dyDescent="0.35">
      <c r="A119" s="21" t="s">
        <v>705</v>
      </c>
      <c r="B119" s="15" t="s">
        <v>4</v>
      </c>
      <c r="C119" s="15" t="s">
        <v>32</v>
      </c>
      <c r="D119" s="15" t="s">
        <v>231</v>
      </c>
      <c r="E119" s="15"/>
      <c r="F119" s="19">
        <v>33.659999999999997</v>
      </c>
      <c r="G119" s="15" t="s">
        <v>461</v>
      </c>
      <c r="H119" s="20" t="s">
        <v>676</v>
      </c>
      <c r="I119" s="15" t="s">
        <v>441</v>
      </c>
      <c r="J119" s="15" t="s">
        <v>483</v>
      </c>
      <c r="K119" s="15" t="s">
        <v>459</v>
      </c>
      <c r="L119" s="15" t="s">
        <v>484</v>
      </c>
      <c r="M119" s="15" t="s">
        <v>484</v>
      </c>
      <c r="N119" s="15" t="s">
        <v>484</v>
      </c>
    </row>
    <row r="120" spans="1:14" s="14" customFormat="1" ht="65" x14ac:dyDescent="0.35">
      <c r="A120" s="21" t="s">
        <v>706</v>
      </c>
      <c r="B120" s="15" t="s">
        <v>4</v>
      </c>
      <c r="C120" s="15" t="s">
        <v>32</v>
      </c>
      <c r="D120" s="15" t="s">
        <v>231</v>
      </c>
      <c r="E120" s="15"/>
      <c r="F120" s="19">
        <v>31.97</v>
      </c>
      <c r="G120" s="15" t="s">
        <v>461</v>
      </c>
      <c r="H120" s="20" t="s">
        <v>676</v>
      </c>
      <c r="I120" s="15" t="s">
        <v>441</v>
      </c>
      <c r="J120" s="15" t="s">
        <v>483</v>
      </c>
      <c r="K120" s="15" t="s">
        <v>459</v>
      </c>
      <c r="L120" s="15" t="s">
        <v>490</v>
      </c>
      <c r="M120" s="15" t="s">
        <v>491</v>
      </c>
      <c r="N120" s="15" t="s">
        <v>681</v>
      </c>
    </row>
    <row r="121" spans="1:14" s="14" customFormat="1" ht="52" x14ac:dyDescent="0.35">
      <c r="A121" s="21" t="s">
        <v>707</v>
      </c>
      <c r="B121" s="15" t="s">
        <v>4</v>
      </c>
      <c r="C121" s="15" t="s">
        <v>32</v>
      </c>
      <c r="D121" s="15" t="s">
        <v>232</v>
      </c>
      <c r="E121" s="15"/>
      <c r="F121" s="19">
        <v>46.58</v>
      </c>
      <c r="G121" s="15" t="s">
        <v>461</v>
      </c>
      <c r="H121" s="20" t="s">
        <v>676</v>
      </c>
      <c r="I121" s="15" t="s">
        <v>441</v>
      </c>
      <c r="J121" s="15" t="s">
        <v>483</v>
      </c>
      <c r="K121" s="15" t="s">
        <v>458</v>
      </c>
      <c r="L121" s="15" t="s">
        <v>484</v>
      </c>
      <c r="M121" s="15" t="s">
        <v>484</v>
      </c>
      <c r="N121" s="15" t="s">
        <v>484</v>
      </c>
    </row>
    <row r="122" spans="1:14" s="14" customFormat="1" ht="78" x14ac:dyDescent="0.35">
      <c r="A122" s="21" t="s">
        <v>708</v>
      </c>
      <c r="B122" s="15" t="s">
        <v>4</v>
      </c>
      <c r="C122" s="15" t="s">
        <v>32</v>
      </c>
      <c r="D122" s="15" t="s">
        <v>232</v>
      </c>
      <c r="E122" s="15"/>
      <c r="F122" s="19">
        <v>44.25</v>
      </c>
      <c r="G122" s="15" t="s">
        <v>461</v>
      </c>
      <c r="H122" s="20" t="s">
        <v>676</v>
      </c>
      <c r="I122" s="15" t="s">
        <v>441</v>
      </c>
      <c r="J122" s="15" t="s">
        <v>483</v>
      </c>
      <c r="K122" s="15" t="s">
        <v>458</v>
      </c>
      <c r="L122" s="15" t="s">
        <v>490</v>
      </c>
      <c r="M122" s="15" t="s">
        <v>491</v>
      </c>
      <c r="N122" s="15" t="s">
        <v>690</v>
      </c>
    </row>
    <row r="123" spans="1:14" s="14" customFormat="1" ht="52" x14ac:dyDescent="0.35">
      <c r="A123" s="21" t="s">
        <v>709</v>
      </c>
      <c r="B123" s="15" t="s">
        <v>4</v>
      </c>
      <c r="C123" s="15" t="s">
        <v>33</v>
      </c>
      <c r="D123" s="15" t="s">
        <v>234</v>
      </c>
      <c r="E123" s="15" t="s">
        <v>710</v>
      </c>
      <c r="F123" s="19">
        <v>41.63</v>
      </c>
      <c r="G123" s="15" t="s">
        <v>461</v>
      </c>
      <c r="H123" s="20" t="s">
        <v>676</v>
      </c>
      <c r="I123" s="15" t="s">
        <v>441</v>
      </c>
      <c r="J123" s="15" t="s">
        <v>483</v>
      </c>
      <c r="K123" s="15" t="s">
        <v>459</v>
      </c>
      <c r="L123" s="15" t="s">
        <v>484</v>
      </c>
      <c r="M123" s="17" t="s">
        <v>484</v>
      </c>
      <c r="N123" s="15" t="s">
        <v>484</v>
      </c>
    </row>
    <row r="124" spans="1:14" s="14" customFormat="1" ht="52" x14ac:dyDescent="0.35">
      <c r="A124" s="21" t="s">
        <v>711</v>
      </c>
      <c r="B124" s="15" t="s">
        <v>4</v>
      </c>
      <c r="C124" s="15" t="s">
        <v>33</v>
      </c>
      <c r="D124" s="15" t="s">
        <v>234</v>
      </c>
      <c r="E124" s="15" t="s">
        <v>710</v>
      </c>
      <c r="F124" s="19">
        <v>43.71</v>
      </c>
      <c r="G124" s="15" t="s">
        <v>461</v>
      </c>
      <c r="H124" s="20" t="s">
        <v>676</v>
      </c>
      <c r="I124" s="15" t="s">
        <v>441</v>
      </c>
      <c r="J124" s="15" t="s">
        <v>483</v>
      </c>
      <c r="K124" s="15" t="s">
        <v>459</v>
      </c>
      <c r="L124" s="15" t="s">
        <v>644</v>
      </c>
      <c r="M124" s="15" t="s">
        <v>678</v>
      </c>
      <c r="N124" s="15" t="s">
        <v>679</v>
      </c>
    </row>
    <row r="125" spans="1:14" s="14" customFormat="1" ht="65" x14ac:dyDescent="0.35">
      <c r="A125" s="21" t="s">
        <v>712</v>
      </c>
      <c r="B125" s="15" t="s">
        <v>4</v>
      </c>
      <c r="C125" s="15" t="s">
        <v>33</v>
      </c>
      <c r="D125" s="15" t="s">
        <v>234</v>
      </c>
      <c r="E125" s="15" t="s">
        <v>710</v>
      </c>
      <c r="F125" s="19">
        <v>39.549999999999997</v>
      </c>
      <c r="G125" s="15" t="s">
        <v>461</v>
      </c>
      <c r="H125" s="20" t="s">
        <v>676</v>
      </c>
      <c r="I125" s="15" t="s">
        <v>441</v>
      </c>
      <c r="J125" s="15" t="s">
        <v>483</v>
      </c>
      <c r="K125" s="15" t="s">
        <v>459</v>
      </c>
      <c r="L125" s="15" t="s">
        <v>490</v>
      </c>
      <c r="M125" s="15" t="s">
        <v>491</v>
      </c>
      <c r="N125" s="15" t="s">
        <v>681</v>
      </c>
    </row>
    <row r="126" spans="1:14" s="14" customFormat="1" ht="52" x14ac:dyDescent="0.35">
      <c r="A126" s="21" t="s">
        <v>713</v>
      </c>
      <c r="B126" s="15" t="s">
        <v>4</v>
      </c>
      <c r="C126" s="15" t="s">
        <v>33</v>
      </c>
      <c r="D126" s="15" t="s">
        <v>235</v>
      </c>
      <c r="E126" s="15" t="s">
        <v>714</v>
      </c>
      <c r="F126" s="19">
        <v>54.52</v>
      </c>
      <c r="G126" s="15" t="s">
        <v>461</v>
      </c>
      <c r="H126" s="20" t="s">
        <v>676</v>
      </c>
      <c r="I126" s="15" t="s">
        <v>441</v>
      </c>
      <c r="J126" s="15" t="s">
        <v>483</v>
      </c>
      <c r="K126" s="15" t="s">
        <v>458</v>
      </c>
      <c r="L126" s="15" t="s">
        <v>484</v>
      </c>
      <c r="M126" s="17" t="s">
        <v>484</v>
      </c>
      <c r="N126" s="15" t="s">
        <v>484</v>
      </c>
    </row>
    <row r="127" spans="1:14" s="14" customFormat="1" ht="52" x14ac:dyDescent="0.35">
      <c r="A127" s="21" t="s">
        <v>715</v>
      </c>
      <c r="B127" s="15" t="s">
        <v>4</v>
      </c>
      <c r="C127" s="15" t="s">
        <v>33</v>
      </c>
      <c r="D127" s="15" t="s">
        <v>235</v>
      </c>
      <c r="E127" s="15" t="s">
        <v>714</v>
      </c>
      <c r="F127" s="19">
        <v>57.24</v>
      </c>
      <c r="G127" s="15" t="s">
        <v>461</v>
      </c>
      <c r="H127" s="20" t="s">
        <v>676</v>
      </c>
      <c r="I127" s="15" t="s">
        <v>441</v>
      </c>
      <c r="J127" s="15" t="s">
        <v>483</v>
      </c>
      <c r="K127" s="15" t="s">
        <v>458</v>
      </c>
      <c r="L127" s="15" t="s">
        <v>644</v>
      </c>
      <c r="M127" s="15" t="s">
        <v>678</v>
      </c>
      <c r="N127" s="15" t="s">
        <v>716</v>
      </c>
    </row>
    <row r="128" spans="1:14" s="14" customFormat="1" ht="78" x14ac:dyDescent="0.35">
      <c r="A128" s="21" t="s">
        <v>717</v>
      </c>
      <c r="B128" s="15" t="s">
        <v>4</v>
      </c>
      <c r="C128" s="15" t="s">
        <v>33</v>
      </c>
      <c r="D128" s="15" t="s">
        <v>235</v>
      </c>
      <c r="E128" s="15" t="s">
        <v>714</v>
      </c>
      <c r="F128" s="19">
        <v>51.79</v>
      </c>
      <c r="G128" s="15" t="s">
        <v>461</v>
      </c>
      <c r="H128" s="20" t="s">
        <v>676</v>
      </c>
      <c r="I128" s="15" t="s">
        <v>441</v>
      </c>
      <c r="J128" s="15" t="s">
        <v>483</v>
      </c>
      <c r="K128" s="15" t="s">
        <v>458</v>
      </c>
      <c r="L128" s="15" t="s">
        <v>490</v>
      </c>
      <c r="M128" s="15" t="s">
        <v>491</v>
      </c>
      <c r="N128" s="15" t="s">
        <v>690</v>
      </c>
    </row>
    <row r="129" spans="1:14" s="14" customFormat="1" ht="52" x14ac:dyDescent="0.35">
      <c r="A129" s="21" t="s">
        <v>718</v>
      </c>
      <c r="B129" s="15" t="s">
        <v>4</v>
      </c>
      <c r="C129" s="15" t="s">
        <v>33</v>
      </c>
      <c r="D129" s="15" t="s">
        <v>241</v>
      </c>
      <c r="E129" s="15" t="s">
        <v>483</v>
      </c>
      <c r="F129" s="19">
        <v>56.82</v>
      </c>
      <c r="G129" s="15" t="s">
        <v>461</v>
      </c>
      <c r="H129" s="20" t="s">
        <v>676</v>
      </c>
      <c r="I129" s="15" t="s">
        <v>441</v>
      </c>
      <c r="J129" s="15" t="s">
        <v>483</v>
      </c>
      <c r="K129" s="15" t="s">
        <v>458</v>
      </c>
      <c r="L129" s="15" t="s">
        <v>484</v>
      </c>
      <c r="M129" s="17" t="s">
        <v>484</v>
      </c>
      <c r="N129" s="15" t="s">
        <v>484</v>
      </c>
    </row>
    <row r="130" spans="1:14" s="14" customFormat="1" ht="52" x14ac:dyDescent="0.35">
      <c r="A130" s="21" t="s">
        <v>719</v>
      </c>
      <c r="B130" s="15" t="s">
        <v>4</v>
      </c>
      <c r="C130" s="15" t="s">
        <v>33</v>
      </c>
      <c r="D130" s="15" t="s">
        <v>241</v>
      </c>
      <c r="E130" s="15" t="s">
        <v>483</v>
      </c>
      <c r="F130" s="19">
        <v>59.66</v>
      </c>
      <c r="G130" s="15" t="s">
        <v>461</v>
      </c>
      <c r="H130" s="20" t="s">
        <v>676</v>
      </c>
      <c r="I130" s="15" t="s">
        <v>441</v>
      </c>
      <c r="J130" s="15" t="s">
        <v>483</v>
      </c>
      <c r="K130" s="15" t="s">
        <v>458</v>
      </c>
      <c r="L130" s="15" t="s">
        <v>644</v>
      </c>
      <c r="M130" s="15" t="s">
        <v>678</v>
      </c>
      <c r="N130" s="15" t="s">
        <v>716</v>
      </c>
    </row>
    <row r="131" spans="1:14" s="14" customFormat="1" ht="78" x14ac:dyDescent="0.35">
      <c r="A131" s="21" t="s">
        <v>720</v>
      </c>
      <c r="B131" s="15" t="s">
        <v>4</v>
      </c>
      <c r="C131" s="15" t="s">
        <v>33</v>
      </c>
      <c r="D131" s="15" t="s">
        <v>241</v>
      </c>
      <c r="E131" s="15" t="s">
        <v>483</v>
      </c>
      <c r="F131" s="19">
        <v>53.98</v>
      </c>
      <c r="G131" s="15" t="s">
        <v>461</v>
      </c>
      <c r="H131" s="20" t="s">
        <v>676</v>
      </c>
      <c r="I131" s="15" t="s">
        <v>441</v>
      </c>
      <c r="J131" s="15" t="s">
        <v>483</v>
      </c>
      <c r="K131" s="15" t="s">
        <v>458</v>
      </c>
      <c r="L131" s="15" t="s">
        <v>490</v>
      </c>
      <c r="M131" s="15" t="s">
        <v>491</v>
      </c>
      <c r="N131" s="15" t="s">
        <v>690</v>
      </c>
    </row>
    <row r="132" spans="1:14" s="14" customFormat="1" ht="52" x14ac:dyDescent="0.35">
      <c r="A132" s="21" t="s">
        <v>721</v>
      </c>
      <c r="B132" s="15" t="s">
        <v>6</v>
      </c>
      <c r="C132" s="15" t="s">
        <v>51</v>
      </c>
      <c r="D132" s="15" t="s">
        <v>308</v>
      </c>
      <c r="E132" s="15" t="s">
        <v>483</v>
      </c>
      <c r="F132" s="19">
        <v>62.58</v>
      </c>
      <c r="G132" s="15" t="s">
        <v>461</v>
      </c>
      <c r="H132" s="20" t="s">
        <v>676</v>
      </c>
      <c r="I132" s="15" t="s">
        <v>441</v>
      </c>
      <c r="J132" s="15" t="s">
        <v>483</v>
      </c>
      <c r="K132" s="15" t="s">
        <v>459</v>
      </c>
      <c r="L132" s="15" t="s">
        <v>484</v>
      </c>
      <c r="M132" s="17" t="s">
        <v>484</v>
      </c>
      <c r="N132" s="15" t="s">
        <v>484</v>
      </c>
    </row>
    <row r="133" spans="1:14" s="14" customFormat="1" ht="65" x14ac:dyDescent="0.35">
      <c r="A133" s="21" t="s">
        <v>722</v>
      </c>
      <c r="B133" s="15" t="s">
        <v>6</v>
      </c>
      <c r="C133" s="15" t="s">
        <v>51</v>
      </c>
      <c r="D133" s="15" t="s">
        <v>308</v>
      </c>
      <c r="E133" s="15" t="s">
        <v>483</v>
      </c>
      <c r="F133" s="19">
        <v>59.46</v>
      </c>
      <c r="G133" s="15" t="s">
        <v>461</v>
      </c>
      <c r="H133" s="20" t="s">
        <v>676</v>
      </c>
      <c r="I133" s="15" t="s">
        <v>441</v>
      </c>
      <c r="J133" s="15" t="s">
        <v>483</v>
      </c>
      <c r="K133" s="15" t="s">
        <v>459</v>
      </c>
      <c r="L133" s="15" t="s">
        <v>490</v>
      </c>
      <c r="M133" s="15" t="s">
        <v>491</v>
      </c>
      <c r="N133" s="15" t="s">
        <v>681</v>
      </c>
    </row>
    <row r="134" spans="1:14" s="14" customFormat="1" ht="52" x14ac:dyDescent="0.35">
      <c r="A134" s="21" t="s">
        <v>723</v>
      </c>
      <c r="B134" s="15" t="s">
        <v>6</v>
      </c>
      <c r="C134" s="15" t="s">
        <v>51</v>
      </c>
      <c r="D134" s="15" t="s">
        <v>309</v>
      </c>
      <c r="E134" s="15" t="s">
        <v>483</v>
      </c>
      <c r="F134" s="19">
        <v>77.56</v>
      </c>
      <c r="G134" s="15" t="s">
        <v>461</v>
      </c>
      <c r="H134" s="20" t="s">
        <v>676</v>
      </c>
      <c r="I134" s="15" t="s">
        <v>441</v>
      </c>
      <c r="J134" s="15" t="s">
        <v>483</v>
      </c>
      <c r="K134" s="15" t="s">
        <v>458</v>
      </c>
      <c r="L134" s="15" t="s">
        <v>484</v>
      </c>
      <c r="M134" s="17" t="s">
        <v>484</v>
      </c>
      <c r="N134" s="15" t="s">
        <v>484</v>
      </c>
    </row>
    <row r="135" spans="1:14" s="14" customFormat="1" ht="78" x14ac:dyDescent="0.35">
      <c r="A135" s="21" t="s">
        <v>724</v>
      </c>
      <c r="B135" s="15" t="s">
        <v>6</v>
      </c>
      <c r="C135" s="15" t="s">
        <v>51</v>
      </c>
      <c r="D135" s="15" t="s">
        <v>309</v>
      </c>
      <c r="E135" s="15" t="s">
        <v>483</v>
      </c>
      <c r="F135" s="19">
        <v>73.680000000000007</v>
      </c>
      <c r="G135" s="15" t="s">
        <v>461</v>
      </c>
      <c r="H135" s="20" t="s">
        <v>676</v>
      </c>
      <c r="I135" s="15" t="s">
        <v>441</v>
      </c>
      <c r="J135" s="15" t="s">
        <v>483</v>
      </c>
      <c r="K135" s="15" t="s">
        <v>458</v>
      </c>
      <c r="L135" s="15" t="s">
        <v>490</v>
      </c>
      <c r="M135" s="15" t="s">
        <v>491</v>
      </c>
      <c r="N135" s="15" t="s">
        <v>690</v>
      </c>
    </row>
    <row r="136" spans="1:14" s="14" customFormat="1" ht="52" x14ac:dyDescent="0.35">
      <c r="A136" s="21" t="s">
        <v>725</v>
      </c>
      <c r="B136" s="15" t="s">
        <v>6</v>
      </c>
      <c r="C136" s="15" t="s">
        <v>51</v>
      </c>
      <c r="D136" s="15" t="s">
        <v>313</v>
      </c>
      <c r="E136" s="15" t="s">
        <v>483</v>
      </c>
      <c r="F136" s="19">
        <v>67.900000000000006</v>
      </c>
      <c r="G136" s="15" t="s">
        <v>461</v>
      </c>
      <c r="H136" s="20" t="s">
        <v>676</v>
      </c>
      <c r="I136" s="15" t="s">
        <v>441</v>
      </c>
      <c r="J136" s="15" t="s">
        <v>483</v>
      </c>
      <c r="K136" s="15" t="s">
        <v>460</v>
      </c>
      <c r="L136" s="15" t="s">
        <v>484</v>
      </c>
      <c r="M136" s="17" t="s">
        <v>484</v>
      </c>
      <c r="N136" s="15" t="s">
        <v>484</v>
      </c>
    </row>
    <row r="137" spans="1:14" s="14" customFormat="1" ht="130" x14ac:dyDescent="0.35">
      <c r="A137" s="21" t="s">
        <v>726</v>
      </c>
      <c r="B137" s="15" t="s">
        <v>6</v>
      </c>
      <c r="C137" s="15" t="s">
        <v>52</v>
      </c>
      <c r="D137" s="15" t="s">
        <v>314</v>
      </c>
      <c r="E137" s="15" t="s">
        <v>727</v>
      </c>
      <c r="F137" s="19">
        <v>129.77000000000001</v>
      </c>
      <c r="G137" s="15" t="s">
        <v>461</v>
      </c>
      <c r="H137" s="20" t="s">
        <v>676</v>
      </c>
      <c r="I137" s="15" t="s">
        <v>441</v>
      </c>
      <c r="J137" s="15" t="s">
        <v>483</v>
      </c>
      <c r="K137" s="15" t="s">
        <v>460</v>
      </c>
      <c r="L137" s="15" t="s">
        <v>484</v>
      </c>
      <c r="M137" s="17" t="s">
        <v>484</v>
      </c>
      <c r="N137" s="15" t="s">
        <v>484</v>
      </c>
    </row>
    <row r="138" spans="1:14" s="14" customFormat="1" ht="52" x14ac:dyDescent="0.35">
      <c r="A138" s="21" t="s">
        <v>728</v>
      </c>
      <c r="B138" s="15" t="s">
        <v>6</v>
      </c>
      <c r="C138" s="15" t="s">
        <v>52</v>
      </c>
      <c r="D138" s="15" t="s">
        <v>315</v>
      </c>
      <c r="E138" s="15" t="s">
        <v>483</v>
      </c>
      <c r="F138" s="19">
        <v>115.32</v>
      </c>
      <c r="G138" s="15" t="s">
        <v>461</v>
      </c>
      <c r="H138" s="20" t="s">
        <v>676</v>
      </c>
      <c r="I138" s="15" t="s">
        <v>441</v>
      </c>
      <c r="J138" s="15" t="s">
        <v>483</v>
      </c>
      <c r="K138" s="15" t="s">
        <v>459</v>
      </c>
      <c r="L138" s="15" t="s">
        <v>484</v>
      </c>
      <c r="M138" s="17" t="s">
        <v>484</v>
      </c>
      <c r="N138" s="15" t="s">
        <v>484</v>
      </c>
    </row>
    <row r="139" spans="1:14" s="14" customFormat="1" ht="65" x14ac:dyDescent="0.35">
      <c r="A139" s="21" t="s">
        <v>729</v>
      </c>
      <c r="B139" s="15" t="s">
        <v>6</v>
      </c>
      <c r="C139" s="15" t="s">
        <v>52</v>
      </c>
      <c r="D139" s="15" t="s">
        <v>315</v>
      </c>
      <c r="E139" s="15" t="s">
        <v>483</v>
      </c>
      <c r="F139" s="19">
        <v>109.55</v>
      </c>
      <c r="G139" s="15" t="s">
        <v>461</v>
      </c>
      <c r="H139" s="20" t="s">
        <v>676</v>
      </c>
      <c r="I139" s="15" t="s">
        <v>441</v>
      </c>
      <c r="J139" s="15" t="s">
        <v>483</v>
      </c>
      <c r="K139" s="15" t="s">
        <v>459</v>
      </c>
      <c r="L139" s="15" t="s">
        <v>490</v>
      </c>
      <c r="M139" s="15" t="s">
        <v>491</v>
      </c>
      <c r="N139" s="15" t="s">
        <v>681</v>
      </c>
    </row>
    <row r="140" spans="1:14" s="14" customFormat="1" ht="52" x14ac:dyDescent="0.35">
      <c r="A140" s="21" t="s">
        <v>730</v>
      </c>
      <c r="B140" s="15" t="s">
        <v>6</v>
      </c>
      <c r="C140" s="15" t="s">
        <v>52</v>
      </c>
      <c r="D140" s="15" t="s">
        <v>316</v>
      </c>
      <c r="E140" s="15" t="s">
        <v>483</v>
      </c>
      <c r="F140" s="19">
        <v>127.74</v>
      </c>
      <c r="G140" s="15" t="s">
        <v>461</v>
      </c>
      <c r="H140" s="20" t="s">
        <v>676</v>
      </c>
      <c r="I140" s="15" t="s">
        <v>441</v>
      </c>
      <c r="J140" s="15" t="s">
        <v>483</v>
      </c>
      <c r="K140" s="15" t="s">
        <v>458</v>
      </c>
      <c r="L140" s="15" t="s">
        <v>484</v>
      </c>
      <c r="M140" s="17" t="s">
        <v>484</v>
      </c>
      <c r="N140" s="15" t="s">
        <v>484</v>
      </c>
    </row>
    <row r="141" spans="1:14" s="14" customFormat="1" ht="78" x14ac:dyDescent="0.35">
      <c r="A141" s="21" t="s">
        <v>731</v>
      </c>
      <c r="B141" s="15" t="s">
        <v>6</v>
      </c>
      <c r="C141" s="15" t="s">
        <v>52</v>
      </c>
      <c r="D141" s="15" t="s">
        <v>316</v>
      </c>
      <c r="E141" s="15" t="s">
        <v>483</v>
      </c>
      <c r="F141" s="19">
        <v>121.35</v>
      </c>
      <c r="G141" s="15" t="s">
        <v>461</v>
      </c>
      <c r="H141" s="20" t="s">
        <v>676</v>
      </c>
      <c r="I141" s="15" t="s">
        <v>441</v>
      </c>
      <c r="J141" s="15" t="s">
        <v>483</v>
      </c>
      <c r="K141" s="15" t="s">
        <v>458</v>
      </c>
      <c r="L141" s="15" t="s">
        <v>490</v>
      </c>
      <c r="M141" s="15" t="s">
        <v>491</v>
      </c>
      <c r="N141" s="15" t="s">
        <v>690</v>
      </c>
    </row>
    <row r="142" spans="1:14" s="14" customFormat="1" ht="52" x14ac:dyDescent="0.35">
      <c r="A142" s="21" t="s">
        <v>732</v>
      </c>
      <c r="B142" s="21" t="s">
        <v>12</v>
      </c>
      <c r="C142" s="21" t="s">
        <v>83</v>
      </c>
      <c r="D142" s="15" t="s">
        <v>432</v>
      </c>
      <c r="E142" s="15"/>
      <c r="F142" s="19">
        <v>75.23</v>
      </c>
      <c r="G142" s="15" t="s">
        <v>461</v>
      </c>
      <c r="H142" s="20" t="s">
        <v>676</v>
      </c>
      <c r="I142" s="15" t="s">
        <v>441</v>
      </c>
      <c r="J142" s="15" t="s">
        <v>483</v>
      </c>
      <c r="K142" s="15" t="s">
        <v>458</v>
      </c>
      <c r="L142" s="15" t="s">
        <v>484</v>
      </c>
      <c r="M142" s="17" t="s">
        <v>484</v>
      </c>
      <c r="N142" s="15" t="s">
        <v>484</v>
      </c>
    </row>
    <row r="143" spans="1:14" s="14" customFormat="1" ht="52" x14ac:dyDescent="0.35">
      <c r="A143" s="21" t="s">
        <v>733</v>
      </c>
      <c r="B143" s="21" t="s">
        <v>12</v>
      </c>
      <c r="C143" s="21" t="s">
        <v>83</v>
      </c>
      <c r="D143" s="15" t="s">
        <v>433</v>
      </c>
      <c r="E143" s="15" t="s">
        <v>734</v>
      </c>
      <c r="F143" s="19">
        <v>108.71</v>
      </c>
      <c r="G143" s="15" t="s">
        <v>461</v>
      </c>
      <c r="H143" s="20" t="s">
        <v>676</v>
      </c>
      <c r="I143" s="15" t="s">
        <v>441</v>
      </c>
      <c r="J143" s="15" t="s">
        <v>483</v>
      </c>
      <c r="K143" s="15" t="s">
        <v>459</v>
      </c>
      <c r="L143" s="15" t="s">
        <v>484</v>
      </c>
      <c r="M143" s="17" t="s">
        <v>484</v>
      </c>
      <c r="N143" s="15" t="s">
        <v>484</v>
      </c>
    </row>
    <row r="144" spans="1:14" s="14" customFormat="1" ht="78" x14ac:dyDescent="0.35">
      <c r="A144" s="21" t="s">
        <v>735</v>
      </c>
      <c r="B144" s="15" t="s">
        <v>0</v>
      </c>
      <c r="C144" s="15" t="s">
        <v>16</v>
      </c>
      <c r="D144" s="15" t="s">
        <v>113</v>
      </c>
      <c r="E144" s="15" t="s">
        <v>736</v>
      </c>
      <c r="F144" s="19">
        <v>1</v>
      </c>
      <c r="G144" s="15" t="s">
        <v>461</v>
      </c>
      <c r="H144" s="20" t="s">
        <v>737</v>
      </c>
      <c r="I144" s="15" t="s">
        <v>441</v>
      </c>
      <c r="J144" s="15" t="s">
        <v>483</v>
      </c>
      <c r="K144" s="15" t="s">
        <v>451</v>
      </c>
      <c r="L144" s="15" t="s">
        <v>484</v>
      </c>
      <c r="M144" s="17" t="s">
        <v>484</v>
      </c>
      <c r="N144" s="15" t="s">
        <v>484</v>
      </c>
    </row>
    <row r="145" spans="1:14" s="14" customFormat="1" ht="195" x14ac:dyDescent="0.35">
      <c r="A145" s="21" t="s">
        <v>738</v>
      </c>
      <c r="B145" s="15" t="s">
        <v>0</v>
      </c>
      <c r="C145" s="15" t="s">
        <v>16</v>
      </c>
      <c r="D145" s="15" t="s">
        <v>115</v>
      </c>
      <c r="E145" s="15" t="s">
        <v>739</v>
      </c>
      <c r="F145" s="19">
        <v>1</v>
      </c>
      <c r="G145" s="15" t="s">
        <v>461</v>
      </c>
      <c r="H145" s="20" t="s">
        <v>737</v>
      </c>
      <c r="I145" s="15" t="s">
        <v>441</v>
      </c>
      <c r="J145" s="15" t="s">
        <v>483</v>
      </c>
      <c r="K145" s="15" t="s">
        <v>451</v>
      </c>
      <c r="L145" s="15" t="s">
        <v>484</v>
      </c>
      <c r="M145" s="17" t="s">
        <v>484</v>
      </c>
      <c r="N145" s="15" t="s">
        <v>484</v>
      </c>
    </row>
    <row r="146" spans="1:14" s="14" customFormat="1" ht="247" x14ac:dyDescent="0.35">
      <c r="A146" s="21" t="s">
        <v>740</v>
      </c>
      <c r="B146" s="15" t="s">
        <v>1</v>
      </c>
      <c r="C146" s="15" t="s">
        <v>17</v>
      </c>
      <c r="D146" s="15" t="s">
        <v>120</v>
      </c>
      <c r="E146" s="15" t="s">
        <v>741</v>
      </c>
      <c r="F146" s="19">
        <v>1</v>
      </c>
      <c r="G146" s="15" t="s">
        <v>461</v>
      </c>
      <c r="H146" s="20" t="s">
        <v>737</v>
      </c>
      <c r="I146" s="15" t="s">
        <v>441</v>
      </c>
      <c r="J146" s="15" t="s">
        <v>483</v>
      </c>
      <c r="K146" s="15" t="s">
        <v>451</v>
      </c>
      <c r="L146" s="15" t="s">
        <v>484</v>
      </c>
      <c r="M146" s="17" t="s">
        <v>484</v>
      </c>
      <c r="N146" s="15" t="s">
        <v>484</v>
      </c>
    </row>
    <row r="147" spans="1:14" s="14" customFormat="1" ht="52" x14ac:dyDescent="0.35">
      <c r="A147" s="21" t="s">
        <v>742</v>
      </c>
      <c r="B147" s="15" t="s">
        <v>1</v>
      </c>
      <c r="C147" s="15" t="s">
        <v>18</v>
      </c>
      <c r="D147" s="15" t="s">
        <v>125</v>
      </c>
      <c r="E147" s="15" t="s">
        <v>743</v>
      </c>
      <c r="F147" s="19">
        <v>1</v>
      </c>
      <c r="G147" s="15" t="s">
        <v>461</v>
      </c>
      <c r="H147" s="20" t="s">
        <v>737</v>
      </c>
      <c r="I147" s="15" t="s">
        <v>441</v>
      </c>
      <c r="J147" s="15" t="s">
        <v>483</v>
      </c>
      <c r="K147" s="15" t="s">
        <v>451</v>
      </c>
      <c r="L147" s="15" t="s">
        <v>484</v>
      </c>
      <c r="M147" s="17" t="s">
        <v>484</v>
      </c>
      <c r="N147" s="15" t="s">
        <v>484</v>
      </c>
    </row>
    <row r="148" spans="1:14" s="14" customFormat="1" ht="221" x14ac:dyDescent="0.35">
      <c r="A148" s="21" t="s">
        <v>744</v>
      </c>
      <c r="B148" s="15" t="s">
        <v>1</v>
      </c>
      <c r="C148" s="15" t="s">
        <v>19</v>
      </c>
      <c r="D148" s="15" t="s">
        <v>128</v>
      </c>
      <c r="E148" s="15" t="s">
        <v>745</v>
      </c>
      <c r="F148" s="19">
        <v>1</v>
      </c>
      <c r="G148" s="15" t="s">
        <v>461</v>
      </c>
      <c r="H148" s="20" t="s">
        <v>737</v>
      </c>
      <c r="I148" s="15" t="s">
        <v>441</v>
      </c>
      <c r="J148" s="15" t="s">
        <v>483</v>
      </c>
      <c r="K148" s="15" t="s">
        <v>451</v>
      </c>
      <c r="L148" s="15" t="s">
        <v>484</v>
      </c>
      <c r="M148" s="17" t="s">
        <v>484</v>
      </c>
      <c r="N148" s="15" t="s">
        <v>484</v>
      </c>
    </row>
    <row r="149" spans="1:14" s="14" customFormat="1" ht="52" x14ac:dyDescent="0.35">
      <c r="A149" s="21" t="s">
        <v>746</v>
      </c>
      <c r="B149" s="15" t="s">
        <v>1</v>
      </c>
      <c r="C149" s="15" t="s">
        <v>20</v>
      </c>
      <c r="D149" s="15" t="s">
        <v>129</v>
      </c>
      <c r="E149" s="15" t="s">
        <v>518</v>
      </c>
      <c r="F149" s="19">
        <v>100.93</v>
      </c>
      <c r="G149" s="15" t="s">
        <v>461</v>
      </c>
      <c r="H149" s="20" t="s">
        <v>737</v>
      </c>
      <c r="I149" s="15" t="s">
        <v>441</v>
      </c>
      <c r="J149" s="15" t="s">
        <v>483</v>
      </c>
      <c r="K149" s="15" t="s">
        <v>460</v>
      </c>
      <c r="L149" s="15" t="s">
        <v>484</v>
      </c>
      <c r="M149" s="17" t="s">
        <v>484</v>
      </c>
      <c r="N149" s="15" t="s">
        <v>484</v>
      </c>
    </row>
    <row r="150" spans="1:14" s="14" customFormat="1" ht="91" x14ac:dyDescent="0.35">
      <c r="A150" s="21" t="s">
        <v>747</v>
      </c>
      <c r="B150" s="15" t="s">
        <v>1</v>
      </c>
      <c r="C150" s="15" t="s">
        <v>20</v>
      </c>
      <c r="D150" s="15" t="s">
        <v>130</v>
      </c>
      <c r="E150" s="15" t="s">
        <v>748</v>
      </c>
      <c r="F150" s="19">
        <v>43.08</v>
      </c>
      <c r="G150" s="15" t="s">
        <v>461</v>
      </c>
      <c r="H150" s="20" t="s">
        <v>737</v>
      </c>
      <c r="I150" s="15" t="s">
        <v>441</v>
      </c>
      <c r="J150" s="15" t="s">
        <v>483</v>
      </c>
      <c r="K150" s="15" t="s">
        <v>459</v>
      </c>
      <c r="L150" s="15" t="s">
        <v>484</v>
      </c>
      <c r="M150" s="17" t="s">
        <v>484</v>
      </c>
      <c r="N150" s="15" t="s">
        <v>484</v>
      </c>
    </row>
    <row r="151" spans="1:14" s="14" customFormat="1" ht="117" x14ac:dyDescent="0.35">
      <c r="A151" s="21" t="s">
        <v>749</v>
      </c>
      <c r="B151" s="15" t="s">
        <v>1</v>
      </c>
      <c r="C151" s="15" t="s">
        <v>20</v>
      </c>
      <c r="D151" s="15" t="s">
        <v>131</v>
      </c>
      <c r="E151" s="15" t="s">
        <v>750</v>
      </c>
      <c r="F151" s="19">
        <v>1</v>
      </c>
      <c r="G151" s="15" t="s">
        <v>461</v>
      </c>
      <c r="H151" s="20" t="s">
        <v>737</v>
      </c>
      <c r="I151" s="15" t="s">
        <v>441</v>
      </c>
      <c r="J151" s="15" t="s">
        <v>483</v>
      </c>
      <c r="K151" s="15" t="s">
        <v>451</v>
      </c>
      <c r="L151" s="15" t="s">
        <v>484</v>
      </c>
      <c r="M151" s="17" t="s">
        <v>484</v>
      </c>
      <c r="N151" s="15" t="s">
        <v>484</v>
      </c>
    </row>
    <row r="152" spans="1:14" s="14" customFormat="1" ht="52" x14ac:dyDescent="0.35">
      <c r="A152" s="21" t="s">
        <v>751</v>
      </c>
      <c r="B152" s="15" t="s">
        <v>1</v>
      </c>
      <c r="C152" s="15" t="s">
        <v>20</v>
      </c>
      <c r="D152" s="15" t="s">
        <v>132</v>
      </c>
      <c r="E152" s="15" t="s">
        <v>518</v>
      </c>
      <c r="F152" s="19">
        <v>94.58</v>
      </c>
      <c r="G152" s="15" t="s">
        <v>461</v>
      </c>
      <c r="H152" s="20" t="s">
        <v>737</v>
      </c>
      <c r="I152" s="15" t="s">
        <v>441</v>
      </c>
      <c r="J152" s="15" t="s">
        <v>483</v>
      </c>
      <c r="K152" s="15" t="s">
        <v>456</v>
      </c>
      <c r="L152" s="15" t="s">
        <v>484</v>
      </c>
      <c r="M152" s="17" t="s">
        <v>484</v>
      </c>
      <c r="N152" s="15" t="s">
        <v>484</v>
      </c>
    </row>
    <row r="153" spans="1:14" s="14" customFormat="1" ht="52" x14ac:dyDescent="0.35">
      <c r="A153" s="21" t="s">
        <v>752</v>
      </c>
      <c r="B153" s="15" t="s">
        <v>1</v>
      </c>
      <c r="C153" s="15" t="s">
        <v>20</v>
      </c>
      <c r="D153" s="15" t="s">
        <v>133</v>
      </c>
      <c r="E153" s="15" t="s">
        <v>483</v>
      </c>
      <c r="F153" s="19">
        <v>91.09</v>
      </c>
      <c r="G153" s="15" t="s">
        <v>461</v>
      </c>
      <c r="H153" s="20" t="s">
        <v>737</v>
      </c>
      <c r="I153" s="15" t="s">
        <v>441</v>
      </c>
      <c r="J153" s="15" t="s">
        <v>483</v>
      </c>
      <c r="K153" s="15" t="s">
        <v>456</v>
      </c>
      <c r="L153" s="15" t="s">
        <v>484</v>
      </c>
      <c r="M153" s="17" t="s">
        <v>484</v>
      </c>
      <c r="N153" s="15" t="s">
        <v>484</v>
      </c>
    </row>
    <row r="154" spans="1:14" s="14" customFormat="1" ht="52" x14ac:dyDescent="0.35">
      <c r="A154" s="21" t="s">
        <v>753</v>
      </c>
      <c r="B154" s="15" t="s">
        <v>1</v>
      </c>
      <c r="C154" s="15" t="s">
        <v>20</v>
      </c>
      <c r="D154" s="15" t="s">
        <v>134</v>
      </c>
      <c r="E154" s="15" t="s">
        <v>483</v>
      </c>
      <c r="F154" s="19">
        <v>0.44</v>
      </c>
      <c r="G154" s="15" t="s">
        <v>463</v>
      </c>
      <c r="H154" s="20" t="s">
        <v>737</v>
      </c>
      <c r="I154" s="15" t="s">
        <v>441</v>
      </c>
      <c r="J154" s="15" t="s">
        <v>483</v>
      </c>
      <c r="K154" s="15" t="s">
        <v>451</v>
      </c>
      <c r="L154" s="15" t="s">
        <v>484</v>
      </c>
      <c r="M154" s="17" t="s">
        <v>484</v>
      </c>
      <c r="N154" s="15" t="s">
        <v>484</v>
      </c>
    </row>
    <row r="155" spans="1:14" s="14" customFormat="1" ht="52" x14ac:dyDescent="0.35">
      <c r="A155" s="21" t="s">
        <v>754</v>
      </c>
      <c r="B155" s="15" t="s">
        <v>1</v>
      </c>
      <c r="C155" s="15" t="s">
        <v>20</v>
      </c>
      <c r="D155" s="15" t="s">
        <v>135</v>
      </c>
      <c r="E155" s="15" t="s">
        <v>483</v>
      </c>
      <c r="F155" s="19">
        <v>0.28000000000000003</v>
      </c>
      <c r="G155" s="15" t="s">
        <v>463</v>
      </c>
      <c r="H155" s="20" t="s">
        <v>737</v>
      </c>
      <c r="I155" s="15" t="s">
        <v>441</v>
      </c>
      <c r="J155" s="15" t="s">
        <v>483</v>
      </c>
      <c r="K155" s="15" t="s">
        <v>451</v>
      </c>
      <c r="L155" s="15" t="s">
        <v>484</v>
      </c>
      <c r="M155" s="17" t="s">
        <v>484</v>
      </c>
      <c r="N155" s="15" t="s">
        <v>484</v>
      </c>
    </row>
    <row r="156" spans="1:14" s="14" customFormat="1" ht="52" x14ac:dyDescent="0.35">
      <c r="A156" s="21" t="s">
        <v>755</v>
      </c>
      <c r="B156" s="15" t="s">
        <v>1</v>
      </c>
      <c r="C156" s="15" t="s">
        <v>20</v>
      </c>
      <c r="D156" s="15" t="s">
        <v>136</v>
      </c>
      <c r="E156" s="15" t="s">
        <v>483</v>
      </c>
      <c r="F156" s="19">
        <v>0.55000000000000004</v>
      </c>
      <c r="G156" s="15" t="s">
        <v>463</v>
      </c>
      <c r="H156" s="20" t="s">
        <v>737</v>
      </c>
      <c r="I156" s="15" t="s">
        <v>441</v>
      </c>
      <c r="J156" s="15" t="s">
        <v>483</v>
      </c>
      <c r="K156" s="15" t="s">
        <v>451</v>
      </c>
      <c r="L156" s="15" t="s">
        <v>484</v>
      </c>
      <c r="M156" s="17" t="s">
        <v>484</v>
      </c>
      <c r="N156" s="15" t="s">
        <v>484</v>
      </c>
    </row>
    <row r="157" spans="1:14" s="14" customFormat="1" ht="52" x14ac:dyDescent="0.35">
      <c r="A157" s="21" t="s">
        <v>756</v>
      </c>
      <c r="B157" s="15" t="s">
        <v>1</v>
      </c>
      <c r="C157" s="15" t="s">
        <v>20</v>
      </c>
      <c r="D157" s="15" t="s">
        <v>137</v>
      </c>
      <c r="E157" s="15" t="s">
        <v>483</v>
      </c>
      <c r="F157" s="19">
        <v>0.45</v>
      </c>
      <c r="G157" s="15" t="s">
        <v>463</v>
      </c>
      <c r="H157" s="20" t="s">
        <v>737</v>
      </c>
      <c r="I157" s="15" t="s">
        <v>441</v>
      </c>
      <c r="J157" s="15" t="s">
        <v>483</v>
      </c>
      <c r="K157" s="15" t="s">
        <v>451</v>
      </c>
      <c r="L157" s="15" t="s">
        <v>484</v>
      </c>
      <c r="M157" s="17" t="s">
        <v>484</v>
      </c>
      <c r="N157" s="15" t="s">
        <v>484</v>
      </c>
    </row>
    <row r="158" spans="1:14" s="14" customFormat="1" ht="52" x14ac:dyDescent="0.35">
      <c r="A158" s="21" t="s">
        <v>757</v>
      </c>
      <c r="B158" s="15" t="s">
        <v>1</v>
      </c>
      <c r="C158" s="15" t="s">
        <v>20</v>
      </c>
      <c r="D158" s="15" t="s">
        <v>138</v>
      </c>
      <c r="E158" s="15" t="s">
        <v>483</v>
      </c>
      <c r="F158" s="19">
        <v>0.28000000000000003</v>
      </c>
      <c r="G158" s="15" t="s">
        <v>463</v>
      </c>
      <c r="H158" s="20" t="s">
        <v>737</v>
      </c>
      <c r="I158" s="15" t="s">
        <v>441</v>
      </c>
      <c r="J158" s="15" t="s">
        <v>483</v>
      </c>
      <c r="K158" s="15" t="s">
        <v>451</v>
      </c>
      <c r="L158" s="15" t="s">
        <v>484</v>
      </c>
      <c r="M158" s="17" t="s">
        <v>484</v>
      </c>
      <c r="N158" s="15" t="s">
        <v>484</v>
      </c>
    </row>
    <row r="159" spans="1:14" s="14" customFormat="1" ht="52" x14ac:dyDescent="0.35">
      <c r="A159" s="21" t="s">
        <v>758</v>
      </c>
      <c r="B159" s="15" t="s">
        <v>1</v>
      </c>
      <c r="C159" s="15" t="s">
        <v>20</v>
      </c>
      <c r="D159" s="15" t="s">
        <v>139</v>
      </c>
      <c r="E159" s="15" t="s">
        <v>483</v>
      </c>
      <c r="F159" s="19">
        <v>0.1</v>
      </c>
      <c r="G159" s="15" t="s">
        <v>463</v>
      </c>
      <c r="H159" s="20" t="s">
        <v>737</v>
      </c>
      <c r="I159" s="15" t="s">
        <v>441</v>
      </c>
      <c r="J159" s="15" t="s">
        <v>483</v>
      </c>
      <c r="K159" s="15" t="s">
        <v>451</v>
      </c>
      <c r="L159" s="15" t="s">
        <v>484</v>
      </c>
      <c r="M159" s="17" t="s">
        <v>484</v>
      </c>
      <c r="N159" s="15" t="s">
        <v>484</v>
      </c>
    </row>
    <row r="160" spans="1:14" s="14" customFormat="1" ht="52" x14ac:dyDescent="0.35">
      <c r="A160" s="21" t="s">
        <v>759</v>
      </c>
      <c r="B160" s="15" t="s">
        <v>1</v>
      </c>
      <c r="C160" s="15" t="s">
        <v>20</v>
      </c>
      <c r="D160" s="15" t="s">
        <v>140</v>
      </c>
      <c r="E160" s="15" t="s">
        <v>483</v>
      </c>
      <c r="F160" s="19">
        <v>0.27</v>
      </c>
      <c r="G160" s="15" t="s">
        <v>463</v>
      </c>
      <c r="H160" s="20" t="s">
        <v>737</v>
      </c>
      <c r="I160" s="15" t="s">
        <v>441</v>
      </c>
      <c r="J160" s="15" t="s">
        <v>483</v>
      </c>
      <c r="K160" s="15" t="s">
        <v>451</v>
      </c>
      <c r="L160" s="15" t="s">
        <v>484</v>
      </c>
      <c r="M160" s="17" t="s">
        <v>484</v>
      </c>
      <c r="N160" s="15" t="s">
        <v>484</v>
      </c>
    </row>
    <row r="161" spans="1:14" s="14" customFormat="1" ht="52" x14ac:dyDescent="0.35">
      <c r="A161" s="21" t="s">
        <v>760</v>
      </c>
      <c r="B161" s="15" t="s">
        <v>1</v>
      </c>
      <c r="C161" s="15" t="s">
        <v>20</v>
      </c>
      <c r="D161" s="15" t="s">
        <v>141</v>
      </c>
      <c r="E161" s="15" t="s">
        <v>483</v>
      </c>
      <c r="F161" s="19">
        <v>0.3</v>
      </c>
      <c r="G161" s="15" t="s">
        <v>463</v>
      </c>
      <c r="H161" s="20" t="s">
        <v>737</v>
      </c>
      <c r="I161" s="15" t="s">
        <v>441</v>
      </c>
      <c r="J161" s="15" t="s">
        <v>483</v>
      </c>
      <c r="K161" s="15" t="s">
        <v>459</v>
      </c>
      <c r="L161" s="15" t="s">
        <v>484</v>
      </c>
      <c r="M161" s="17" t="s">
        <v>484</v>
      </c>
      <c r="N161" s="15" t="s">
        <v>484</v>
      </c>
    </row>
    <row r="162" spans="1:14" s="14" customFormat="1" ht="234" x14ac:dyDescent="0.35">
      <c r="A162" s="21" t="s">
        <v>761</v>
      </c>
      <c r="B162" s="15" t="s">
        <v>1</v>
      </c>
      <c r="C162" s="15" t="s">
        <v>21</v>
      </c>
      <c r="D162" s="15" t="s">
        <v>152</v>
      </c>
      <c r="E162" s="15" t="s">
        <v>762</v>
      </c>
      <c r="F162" s="19">
        <v>1</v>
      </c>
      <c r="G162" s="15" t="s">
        <v>461</v>
      </c>
      <c r="H162" s="20" t="s">
        <v>737</v>
      </c>
      <c r="I162" s="15" t="s">
        <v>441</v>
      </c>
      <c r="J162" s="15" t="s">
        <v>483</v>
      </c>
      <c r="K162" s="15" t="s">
        <v>451</v>
      </c>
      <c r="L162" s="15" t="s">
        <v>484</v>
      </c>
      <c r="M162" s="17" t="s">
        <v>484</v>
      </c>
      <c r="N162" s="15" t="s">
        <v>484</v>
      </c>
    </row>
    <row r="163" spans="1:14" s="14" customFormat="1" ht="182" x14ac:dyDescent="0.35">
      <c r="A163" s="21" t="s">
        <v>763</v>
      </c>
      <c r="B163" s="15" t="s">
        <v>1</v>
      </c>
      <c r="C163" s="15" t="s">
        <v>22</v>
      </c>
      <c r="D163" s="15" t="s">
        <v>159</v>
      </c>
      <c r="E163" s="15" t="s">
        <v>764</v>
      </c>
      <c r="F163" s="19">
        <v>1</v>
      </c>
      <c r="G163" s="15" t="s">
        <v>461</v>
      </c>
      <c r="H163" s="20" t="s">
        <v>737</v>
      </c>
      <c r="I163" s="15" t="s">
        <v>441</v>
      </c>
      <c r="J163" s="15" t="s">
        <v>483</v>
      </c>
      <c r="K163" s="15" t="s">
        <v>451</v>
      </c>
      <c r="L163" s="15" t="s">
        <v>484</v>
      </c>
      <c r="M163" s="17" t="s">
        <v>484</v>
      </c>
      <c r="N163" s="15" t="s">
        <v>484</v>
      </c>
    </row>
    <row r="164" spans="1:14" s="14" customFormat="1" ht="52" x14ac:dyDescent="0.35">
      <c r="A164" s="21" t="s">
        <v>765</v>
      </c>
      <c r="B164" s="15" t="s">
        <v>6</v>
      </c>
      <c r="C164" s="15" t="s">
        <v>51</v>
      </c>
      <c r="D164" s="15" t="s">
        <v>311</v>
      </c>
      <c r="E164" s="15" t="s">
        <v>483</v>
      </c>
      <c r="F164" s="19">
        <v>1</v>
      </c>
      <c r="G164" s="15" t="s">
        <v>461</v>
      </c>
      <c r="H164" s="20" t="s">
        <v>737</v>
      </c>
      <c r="I164" s="15" t="s">
        <v>441</v>
      </c>
      <c r="J164" s="15" t="s">
        <v>483</v>
      </c>
      <c r="K164" s="15" t="s">
        <v>451</v>
      </c>
      <c r="L164" s="15" t="s">
        <v>484</v>
      </c>
      <c r="M164" s="17" t="s">
        <v>484</v>
      </c>
      <c r="N164" s="15" t="s">
        <v>484</v>
      </c>
    </row>
    <row r="165" spans="1:14" s="14" customFormat="1" ht="52" x14ac:dyDescent="0.35">
      <c r="A165" s="21" t="s">
        <v>766</v>
      </c>
      <c r="B165" s="15" t="s">
        <v>6</v>
      </c>
      <c r="C165" s="15" t="s">
        <v>53</v>
      </c>
      <c r="D165" s="15" t="s">
        <v>318</v>
      </c>
      <c r="E165" s="15" t="s">
        <v>767</v>
      </c>
      <c r="F165" s="19">
        <v>1</v>
      </c>
      <c r="G165" s="15" t="s">
        <v>461</v>
      </c>
      <c r="H165" s="20" t="s">
        <v>737</v>
      </c>
      <c r="I165" s="15" t="s">
        <v>441</v>
      </c>
      <c r="J165" s="15" t="s">
        <v>483</v>
      </c>
      <c r="K165" s="15" t="s">
        <v>451</v>
      </c>
      <c r="L165" s="15" t="s">
        <v>484</v>
      </c>
      <c r="M165" s="17" t="s">
        <v>484</v>
      </c>
      <c r="N165" s="15" t="s">
        <v>484</v>
      </c>
    </row>
    <row r="166" spans="1:14" s="14" customFormat="1" ht="130" x14ac:dyDescent="0.35">
      <c r="A166" s="21" t="s">
        <v>768</v>
      </c>
      <c r="B166" s="21" t="s">
        <v>10</v>
      </c>
      <c r="C166" s="21" t="s">
        <v>68</v>
      </c>
      <c r="D166" s="15" t="s">
        <v>387</v>
      </c>
      <c r="E166" s="15" t="s">
        <v>769</v>
      </c>
      <c r="F166" s="19">
        <v>1</v>
      </c>
      <c r="G166" s="15" t="s">
        <v>461</v>
      </c>
      <c r="H166" s="20" t="s">
        <v>737</v>
      </c>
      <c r="I166" s="15" t="s">
        <v>441</v>
      </c>
      <c r="J166" s="15" t="s">
        <v>483</v>
      </c>
      <c r="K166" s="15" t="s">
        <v>451</v>
      </c>
      <c r="L166" s="15" t="s">
        <v>484</v>
      </c>
      <c r="M166" s="17" t="s">
        <v>484</v>
      </c>
      <c r="N166" s="15" t="s">
        <v>484</v>
      </c>
    </row>
    <row r="167" spans="1:14" s="14" customFormat="1" ht="143" x14ac:dyDescent="0.35">
      <c r="A167" s="21" t="s">
        <v>770</v>
      </c>
      <c r="B167" s="21" t="s">
        <v>10</v>
      </c>
      <c r="C167" s="21" t="s">
        <v>69</v>
      </c>
      <c r="D167" s="15" t="s">
        <v>389</v>
      </c>
      <c r="E167" s="15" t="s">
        <v>771</v>
      </c>
      <c r="F167" s="19">
        <v>1</v>
      </c>
      <c r="G167" s="15" t="s">
        <v>461</v>
      </c>
      <c r="H167" s="20" t="s">
        <v>737</v>
      </c>
      <c r="I167" s="15" t="s">
        <v>441</v>
      </c>
      <c r="J167" s="15" t="s">
        <v>483</v>
      </c>
      <c r="K167" s="15" t="s">
        <v>451</v>
      </c>
      <c r="L167" s="15" t="s">
        <v>484</v>
      </c>
      <c r="M167" s="17" t="s">
        <v>484</v>
      </c>
      <c r="N167" s="15" t="s">
        <v>484</v>
      </c>
    </row>
    <row r="168" spans="1:14" s="14" customFormat="1" ht="52" x14ac:dyDescent="0.35">
      <c r="A168" s="21" t="s">
        <v>772</v>
      </c>
      <c r="B168" s="21" t="s">
        <v>10</v>
      </c>
      <c r="C168" s="21" t="s">
        <v>70</v>
      </c>
      <c r="D168" s="15" t="s">
        <v>391</v>
      </c>
      <c r="E168" s="15" t="s">
        <v>773</v>
      </c>
      <c r="F168" s="19">
        <v>1</v>
      </c>
      <c r="G168" s="15" t="s">
        <v>461</v>
      </c>
      <c r="H168" s="20" t="s">
        <v>737</v>
      </c>
      <c r="I168" s="15" t="s">
        <v>441</v>
      </c>
      <c r="J168" s="15" t="s">
        <v>483</v>
      </c>
      <c r="K168" s="15" t="s">
        <v>451</v>
      </c>
      <c r="L168" s="15" t="s">
        <v>484</v>
      </c>
      <c r="M168" s="17" t="s">
        <v>484</v>
      </c>
      <c r="N168" s="15" t="s">
        <v>484</v>
      </c>
    </row>
    <row r="169" spans="1:14" s="14" customFormat="1" ht="52" x14ac:dyDescent="0.35">
      <c r="A169" s="21" t="s">
        <v>774</v>
      </c>
      <c r="B169" s="21" t="s">
        <v>10</v>
      </c>
      <c r="C169" s="21" t="s">
        <v>71</v>
      </c>
      <c r="D169" s="15" t="s">
        <v>395</v>
      </c>
      <c r="E169" s="15" t="s">
        <v>775</v>
      </c>
      <c r="F169" s="19">
        <v>1</v>
      </c>
      <c r="G169" s="15" t="s">
        <v>461</v>
      </c>
      <c r="H169" s="20" t="s">
        <v>737</v>
      </c>
      <c r="I169" s="15" t="s">
        <v>441</v>
      </c>
      <c r="J169" s="15" t="s">
        <v>483</v>
      </c>
      <c r="K169" s="15" t="s">
        <v>451</v>
      </c>
      <c r="L169" s="15" t="s">
        <v>484</v>
      </c>
      <c r="M169" s="17" t="s">
        <v>484</v>
      </c>
      <c r="N169" s="15" t="s">
        <v>484</v>
      </c>
    </row>
    <row r="170" spans="1:14" s="14" customFormat="1" ht="221" x14ac:dyDescent="0.35">
      <c r="A170" s="21" t="s">
        <v>776</v>
      </c>
      <c r="B170" s="21" t="s">
        <v>10</v>
      </c>
      <c r="C170" s="21" t="s">
        <v>72</v>
      </c>
      <c r="D170" s="15" t="s">
        <v>397</v>
      </c>
      <c r="E170" s="15" t="s">
        <v>777</v>
      </c>
      <c r="F170" s="19">
        <v>1</v>
      </c>
      <c r="G170" s="15" t="s">
        <v>461</v>
      </c>
      <c r="H170" s="20" t="s">
        <v>737</v>
      </c>
      <c r="I170" s="15" t="s">
        <v>441</v>
      </c>
      <c r="J170" s="15" t="s">
        <v>483</v>
      </c>
      <c r="K170" s="15" t="s">
        <v>451</v>
      </c>
      <c r="L170" s="15" t="s">
        <v>484</v>
      </c>
      <c r="M170" s="17" t="s">
        <v>484</v>
      </c>
      <c r="N170" s="15" t="s">
        <v>484</v>
      </c>
    </row>
    <row r="171" spans="1:14" s="14" customFormat="1" ht="52" x14ac:dyDescent="0.35">
      <c r="A171" s="21" t="s">
        <v>778</v>
      </c>
      <c r="B171" s="21" t="s">
        <v>10</v>
      </c>
      <c r="C171" s="21" t="s">
        <v>73</v>
      </c>
      <c r="D171" s="15" t="s">
        <v>400</v>
      </c>
      <c r="E171" s="15" t="s">
        <v>779</v>
      </c>
      <c r="F171" s="19">
        <v>1</v>
      </c>
      <c r="G171" s="15" t="s">
        <v>461</v>
      </c>
      <c r="H171" s="20" t="s">
        <v>737</v>
      </c>
      <c r="I171" s="15" t="s">
        <v>441</v>
      </c>
      <c r="J171" s="15" t="s">
        <v>483</v>
      </c>
      <c r="K171" s="15" t="s">
        <v>451</v>
      </c>
      <c r="L171" s="15" t="s">
        <v>484</v>
      </c>
      <c r="M171" s="17" t="s">
        <v>484</v>
      </c>
      <c r="N171" s="15" t="s">
        <v>484</v>
      </c>
    </row>
    <row r="172" spans="1:14" s="14" customFormat="1" ht="169" x14ac:dyDescent="0.35">
      <c r="A172" s="21" t="s">
        <v>780</v>
      </c>
      <c r="B172" s="21" t="s">
        <v>11</v>
      </c>
      <c r="C172" s="21" t="s">
        <v>75</v>
      </c>
      <c r="D172" s="15" t="s">
        <v>405</v>
      </c>
      <c r="E172" s="15" t="s">
        <v>781</v>
      </c>
      <c r="F172" s="19">
        <v>1</v>
      </c>
      <c r="G172" s="15" t="s">
        <v>461</v>
      </c>
      <c r="H172" s="20" t="s">
        <v>737</v>
      </c>
      <c r="I172" s="15" t="s">
        <v>441</v>
      </c>
      <c r="J172" s="15" t="s">
        <v>483</v>
      </c>
      <c r="K172" s="15" t="s">
        <v>451</v>
      </c>
      <c r="L172" s="15" t="s">
        <v>484</v>
      </c>
      <c r="M172" s="17" t="s">
        <v>484</v>
      </c>
      <c r="N172" s="15" t="s">
        <v>484</v>
      </c>
    </row>
    <row r="173" spans="1:14" s="14" customFormat="1" ht="52" x14ac:dyDescent="0.35">
      <c r="A173" s="21" t="s">
        <v>782</v>
      </c>
      <c r="B173" s="21" t="s">
        <v>11</v>
      </c>
      <c r="C173" s="21" t="s">
        <v>80</v>
      </c>
      <c r="D173" s="15" t="s">
        <v>417</v>
      </c>
      <c r="E173" s="15" t="s">
        <v>783</v>
      </c>
      <c r="F173" s="19">
        <v>1</v>
      </c>
      <c r="G173" s="15" t="s">
        <v>461</v>
      </c>
      <c r="H173" s="20" t="s">
        <v>737</v>
      </c>
      <c r="I173" s="15" t="s">
        <v>441</v>
      </c>
      <c r="J173" s="15" t="s">
        <v>483</v>
      </c>
      <c r="K173" s="15" t="s">
        <v>451</v>
      </c>
      <c r="L173" s="15" t="s">
        <v>484</v>
      </c>
      <c r="M173" s="17" t="s">
        <v>484</v>
      </c>
      <c r="N173" s="15" t="s">
        <v>484</v>
      </c>
    </row>
    <row r="174" spans="1:14" s="14" customFormat="1" ht="91" x14ac:dyDescent="0.35">
      <c r="A174" s="21" t="s">
        <v>784</v>
      </c>
      <c r="B174" s="21" t="s">
        <v>11</v>
      </c>
      <c r="C174" s="21" t="s">
        <v>81</v>
      </c>
      <c r="D174" s="15" t="s">
        <v>422</v>
      </c>
      <c r="E174" s="15" t="s">
        <v>1393</v>
      </c>
      <c r="F174" s="19">
        <v>1</v>
      </c>
      <c r="G174" s="15" t="s">
        <v>461</v>
      </c>
      <c r="H174" s="20" t="s">
        <v>737</v>
      </c>
      <c r="I174" s="15" t="s">
        <v>441</v>
      </c>
      <c r="J174" s="15" t="s">
        <v>572</v>
      </c>
      <c r="K174" s="15" t="s">
        <v>451</v>
      </c>
      <c r="L174" s="15" t="s">
        <v>484</v>
      </c>
      <c r="M174" s="17" t="s">
        <v>484</v>
      </c>
      <c r="N174" s="15" t="s">
        <v>484</v>
      </c>
    </row>
    <row r="175" spans="1:14" s="14" customFormat="1" ht="169" x14ac:dyDescent="0.35">
      <c r="A175" s="21" t="s">
        <v>785</v>
      </c>
      <c r="B175" s="21" t="s">
        <v>12</v>
      </c>
      <c r="C175" s="21" t="s">
        <v>85</v>
      </c>
      <c r="D175" s="15" t="s">
        <v>435</v>
      </c>
      <c r="E175" s="15" t="s">
        <v>1390</v>
      </c>
      <c r="F175" s="19">
        <v>1</v>
      </c>
      <c r="G175" s="15" t="s">
        <v>461</v>
      </c>
      <c r="H175" s="20" t="s">
        <v>737</v>
      </c>
      <c r="I175" s="15" t="s">
        <v>441</v>
      </c>
      <c r="J175" s="15" t="s">
        <v>483</v>
      </c>
      <c r="K175" s="15" t="s">
        <v>451</v>
      </c>
      <c r="L175" s="15" t="s">
        <v>484</v>
      </c>
      <c r="M175" s="17" t="s">
        <v>484</v>
      </c>
      <c r="N175" s="15" t="s">
        <v>484</v>
      </c>
    </row>
    <row r="176" spans="1:14" s="14" customFormat="1" ht="78" x14ac:dyDescent="0.35">
      <c r="A176" s="21" t="s">
        <v>786</v>
      </c>
      <c r="B176" s="15" t="s">
        <v>5</v>
      </c>
      <c r="C176" s="15" t="s">
        <v>43</v>
      </c>
      <c r="D176" s="15" t="s">
        <v>266</v>
      </c>
      <c r="E176" s="15" t="s">
        <v>787</v>
      </c>
      <c r="F176" s="19">
        <v>4.7699999999999996</v>
      </c>
      <c r="G176" s="15" t="s">
        <v>461</v>
      </c>
      <c r="H176" s="20" t="s">
        <v>788</v>
      </c>
      <c r="I176" s="15" t="s">
        <v>441</v>
      </c>
      <c r="J176" s="15" t="s">
        <v>43</v>
      </c>
      <c r="K176" s="15" t="s">
        <v>451</v>
      </c>
      <c r="L176" s="15" t="s">
        <v>484</v>
      </c>
      <c r="M176" s="17" t="s">
        <v>484</v>
      </c>
      <c r="N176" s="15" t="s">
        <v>484</v>
      </c>
    </row>
    <row r="177" spans="1:14" s="14" customFormat="1" ht="208" x14ac:dyDescent="0.35">
      <c r="A177" s="21" t="s">
        <v>789</v>
      </c>
      <c r="B177" s="15" t="s">
        <v>5</v>
      </c>
      <c r="C177" s="15" t="s">
        <v>43</v>
      </c>
      <c r="D177" s="15" t="s">
        <v>267</v>
      </c>
      <c r="E177" s="15" t="s">
        <v>790</v>
      </c>
      <c r="F177" s="19">
        <v>4.7699999999999996</v>
      </c>
      <c r="G177" s="15" t="s">
        <v>461</v>
      </c>
      <c r="H177" s="20" t="s">
        <v>788</v>
      </c>
      <c r="I177" s="15" t="s">
        <v>441</v>
      </c>
      <c r="J177" s="15" t="s">
        <v>43</v>
      </c>
      <c r="K177" s="15" t="s">
        <v>451</v>
      </c>
      <c r="L177" s="15" t="s">
        <v>484</v>
      </c>
      <c r="M177" s="17" t="s">
        <v>484</v>
      </c>
      <c r="N177" s="15" t="s">
        <v>484</v>
      </c>
    </row>
    <row r="178" spans="1:14" s="14" customFormat="1" ht="130" x14ac:dyDescent="0.35">
      <c r="A178" s="21" t="s">
        <v>791</v>
      </c>
      <c r="B178" s="15" t="s">
        <v>5</v>
      </c>
      <c r="C178" s="15" t="s">
        <v>43</v>
      </c>
      <c r="D178" s="15" t="s">
        <v>268</v>
      </c>
      <c r="E178" s="15" t="s">
        <v>792</v>
      </c>
      <c r="F178" s="19">
        <v>4.7699999999999996</v>
      </c>
      <c r="G178" s="15" t="s">
        <v>461</v>
      </c>
      <c r="H178" s="20" t="s">
        <v>788</v>
      </c>
      <c r="I178" s="15" t="s">
        <v>441</v>
      </c>
      <c r="J178" s="15" t="s">
        <v>43</v>
      </c>
      <c r="K178" s="15" t="s">
        <v>451</v>
      </c>
      <c r="L178" s="15" t="s">
        <v>484</v>
      </c>
      <c r="M178" s="17" t="s">
        <v>484</v>
      </c>
      <c r="N178" s="15" t="s">
        <v>484</v>
      </c>
    </row>
    <row r="179" spans="1:14" s="14" customFormat="1" ht="52" x14ac:dyDescent="0.35">
      <c r="A179" s="21" t="s">
        <v>793</v>
      </c>
      <c r="B179" s="15" t="s">
        <v>7</v>
      </c>
      <c r="C179" s="15" t="s">
        <v>55</v>
      </c>
      <c r="D179" s="15" t="s">
        <v>326</v>
      </c>
      <c r="E179" s="15" t="s">
        <v>794</v>
      </c>
      <c r="F179" s="19">
        <v>0.08</v>
      </c>
      <c r="G179" s="15" t="s">
        <v>463</v>
      </c>
      <c r="H179" s="20" t="s">
        <v>788</v>
      </c>
      <c r="I179" s="15" t="s">
        <v>441</v>
      </c>
      <c r="J179" s="15" t="s">
        <v>483</v>
      </c>
      <c r="K179" s="15" t="s">
        <v>460</v>
      </c>
      <c r="L179" s="15" t="s">
        <v>484</v>
      </c>
      <c r="M179" s="17" t="s">
        <v>484</v>
      </c>
      <c r="N179" s="15" t="s">
        <v>484</v>
      </c>
    </row>
    <row r="180" spans="1:14" s="14" customFormat="1" ht="52" x14ac:dyDescent="0.35">
      <c r="A180" s="21" t="s">
        <v>795</v>
      </c>
      <c r="B180" s="15" t="s">
        <v>7</v>
      </c>
      <c r="C180" s="15" t="s">
        <v>55</v>
      </c>
      <c r="D180" s="15" t="s">
        <v>327</v>
      </c>
      <c r="E180" s="15" t="s">
        <v>796</v>
      </c>
      <c r="F180" s="19">
        <v>0.1</v>
      </c>
      <c r="G180" s="15" t="s">
        <v>464</v>
      </c>
      <c r="H180" s="20" t="s">
        <v>788</v>
      </c>
      <c r="I180" s="15" t="s">
        <v>441</v>
      </c>
      <c r="J180" s="15" t="s">
        <v>483</v>
      </c>
      <c r="K180" s="15" t="s">
        <v>451</v>
      </c>
      <c r="L180" s="15" t="s">
        <v>484</v>
      </c>
      <c r="M180" s="17" t="s">
        <v>484</v>
      </c>
      <c r="N180" s="15" t="s">
        <v>484</v>
      </c>
    </row>
    <row r="181" spans="1:14" s="14" customFormat="1" ht="52" x14ac:dyDescent="0.35">
      <c r="A181" s="21" t="s">
        <v>797</v>
      </c>
      <c r="B181" s="15" t="s">
        <v>7</v>
      </c>
      <c r="C181" s="15" t="s">
        <v>55</v>
      </c>
      <c r="D181" s="15" t="s">
        <v>328</v>
      </c>
      <c r="E181" s="15" t="s">
        <v>483</v>
      </c>
      <c r="F181" s="19">
        <v>0.03</v>
      </c>
      <c r="G181" s="15" t="s">
        <v>464</v>
      </c>
      <c r="H181" s="20" t="s">
        <v>788</v>
      </c>
      <c r="I181" s="15" t="s">
        <v>441</v>
      </c>
      <c r="J181" s="15" t="s">
        <v>483</v>
      </c>
      <c r="K181" s="15" t="s">
        <v>451</v>
      </c>
      <c r="L181" s="15" t="s">
        <v>484</v>
      </c>
      <c r="M181" s="17" t="s">
        <v>484</v>
      </c>
      <c r="N181" s="15" t="s">
        <v>484</v>
      </c>
    </row>
    <row r="182" spans="1:14" s="14" customFormat="1" ht="52" x14ac:dyDescent="0.35">
      <c r="A182" s="21" t="s">
        <v>798</v>
      </c>
      <c r="B182" s="15" t="s">
        <v>7</v>
      </c>
      <c r="C182" s="15" t="s">
        <v>56</v>
      </c>
      <c r="D182" s="15" t="s">
        <v>329</v>
      </c>
      <c r="E182" s="15" t="s">
        <v>483</v>
      </c>
      <c r="F182" s="19">
        <v>15.79</v>
      </c>
      <c r="G182" s="15" t="s">
        <v>464</v>
      </c>
      <c r="H182" s="20" t="s">
        <v>788</v>
      </c>
      <c r="I182" s="15" t="s">
        <v>441</v>
      </c>
      <c r="J182" s="15" t="s">
        <v>483</v>
      </c>
      <c r="K182" s="15" t="s">
        <v>451</v>
      </c>
      <c r="L182" s="15" t="s">
        <v>484</v>
      </c>
      <c r="M182" s="17" t="s">
        <v>484</v>
      </c>
      <c r="N182" s="15" t="s">
        <v>484</v>
      </c>
    </row>
    <row r="183" spans="1:14" s="14" customFormat="1" ht="91" x14ac:dyDescent="0.35">
      <c r="A183" s="21" t="s">
        <v>799</v>
      </c>
      <c r="B183" s="15" t="s">
        <v>7</v>
      </c>
      <c r="C183" s="15" t="s">
        <v>56</v>
      </c>
      <c r="D183" s="15" t="s">
        <v>329</v>
      </c>
      <c r="E183" s="15" t="s">
        <v>483</v>
      </c>
      <c r="F183" s="19">
        <v>13.42</v>
      </c>
      <c r="G183" s="15" t="s">
        <v>464</v>
      </c>
      <c r="H183" s="20" t="s">
        <v>788</v>
      </c>
      <c r="I183" s="15" t="s">
        <v>441</v>
      </c>
      <c r="J183" s="15" t="s">
        <v>483</v>
      </c>
      <c r="K183" s="15" t="s">
        <v>451</v>
      </c>
      <c r="L183" s="15" t="s">
        <v>800</v>
      </c>
      <c r="M183" s="15" t="s">
        <v>491</v>
      </c>
      <c r="N183" s="15" t="s">
        <v>801</v>
      </c>
    </row>
    <row r="184" spans="1:14" s="14" customFormat="1" ht="52" x14ac:dyDescent="0.35">
      <c r="A184" s="21" t="s">
        <v>802</v>
      </c>
      <c r="B184" s="15" t="s">
        <v>7</v>
      </c>
      <c r="C184" s="15" t="s">
        <v>56</v>
      </c>
      <c r="D184" s="15" t="s">
        <v>329</v>
      </c>
      <c r="E184" s="15" t="s">
        <v>483</v>
      </c>
      <c r="F184" s="19">
        <v>13.42</v>
      </c>
      <c r="G184" s="15" t="s">
        <v>464</v>
      </c>
      <c r="H184" s="20" t="s">
        <v>788</v>
      </c>
      <c r="I184" s="15" t="s">
        <v>441</v>
      </c>
      <c r="J184" s="15" t="s">
        <v>483</v>
      </c>
      <c r="K184" s="15" t="s">
        <v>451</v>
      </c>
      <c r="L184" s="15" t="s">
        <v>803</v>
      </c>
      <c r="M184" s="15" t="s">
        <v>491</v>
      </c>
      <c r="N184" s="15" t="s">
        <v>804</v>
      </c>
    </row>
    <row r="185" spans="1:14" s="14" customFormat="1" ht="143" x14ac:dyDescent="0.35">
      <c r="A185" s="21" t="s">
        <v>805</v>
      </c>
      <c r="B185" s="15" t="s">
        <v>7</v>
      </c>
      <c r="C185" s="15" t="s">
        <v>56</v>
      </c>
      <c r="D185" s="15" t="s">
        <v>329</v>
      </c>
      <c r="E185" s="15" t="s">
        <v>483</v>
      </c>
      <c r="F185" s="19">
        <v>11.05</v>
      </c>
      <c r="G185" s="15" t="s">
        <v>464</v>
      </c>
      <c r="H185" s="20" t="s">
        <v>788</v>
      </c>
      <c r="I185" s="15" t="s">
        <v>441</v>
      </c>
      <c r="J185" s="15" t="s">
        <v>483</v>
      </c>
      <c r="K185" s="15" t="s">
        <v>451</v>
      </c>
      <c r="L185" s="15" t="s">
        <v>806</v>
      </c>
      <c r="M185" s="15" t="s">
        <v>491</v>
      </c>
      <c r="N185" s="15" t="s">
        <v>807</v>
      </c>
    </row>
    <row r="186" spans="1:14" s="14" customFormat="1" ht="52" x14ac:dyDescent="0.35">
      <c r="A186" s="21" t="s">
        <v>808</v>
      </c>
      <c r="B186" s="15" t="s">
        <v>7</v>
      </c>
      <c r="C186" s="15" t="s">
        <v>56</v>
      </c>
      <c r="D186" s="15" t="s">
        <v>330</v>
      </c>
      <c r="E186" s="15"/>
      <c r="F186" s="19">
        <v>27</v>
      </c>
      <c r="G186" s="15" t="s">
        <v>461</v>
      </c>
      <c r="H186" s="20" t="s">
        <v>788</v>
      </c>
      <c r="I186" s="15" t="s">
        <v>441</v>
      </c>
      <c r="J186" s="15" t="s">
        <v>483</v>
      </c>
      <c r="K186" s="15" t="s">
        <v>452</v>
      </c>
      <c r="L186" s="15" t="s">
        <v>484</v>
      </c>
      <c r="M186" s="17" t="s">
        <v>484</v>
      </c>
      <c r="N186" s="15" t="s">
        <v>484</v>
      </c>
    </row>
    <row r="187" spans="1:14" s="14" customFormat="1" ht="143" x14ac:dyDescent="0.35">
      <c r="A187" s="21" t="s">
        <v>809</v>
      </c>
      <c r="B187" s="15" t="s">
        <v>7</v>
      </c>
      <c r="C187" s="15" t="s">
        <v>56</v>
      </c>
      <c r="D187" s="15" t="s">
        <v>331</v>
      </c>
      <c r="E187" s="15" t="s">
        <v>810</v>
      </c>
      <c r="F187" s="19">
        <v>1</v>
      </c>
      <c r="G187" s="15" t="s">
        <v>461</v>
      </c>
      <c r="H187" s="20" t="s">
        <v>788</v>
      </c>
      <c r="I187" s="15" t="s">
        <v>441</v>
      </c>
      <c r="J187" s="15" t="s">
        <v>483</v>
      </c>
      <c r="K187" s="15" t="s">
        <v>451</v>
      </c>
      <c r="L187" s="15" t="s">
        <v>484</v>
      </c>
      <c r="M187" s="17" t="s">
        <v>484</v>
      </c>
      <c r="N187" s="15" t="s">
        <v>484</v>
      </c>
    </row>
    <row r="188" spans="1:14" s="14" customFormat="1" ht="52" x14ac:dyDescent="0.35">
      <c r="A188" s="21" t="s">
        <v>811</v>
      </c>
      <c r="B188" s="15" t="s">
        <v>7</v>
      </c>
      <c r="C188" s="15" t="s">
        <v>56</v>
      </c>
      <c r="D188" s="15" t="s">
        <v>332</v>
      </c>
      <c r="E188" s="15" t="s">
        <v>812</v>
      </c>
      <c r="F188" s="19">
        <v>96.53</v>
      </c>
      <c r="G188" s="15" t="s">
        <v>461</v>
      </c>
      <c r="H188" s="20" t="s">
        <v>788</v>
      </c>
      <c r="I188" s="15" t="s">
        <v>441</v>
      </c>
      <c r="J188" s="15" t="s">
        <v>483</v>
      </c>
      <c r="K188" s="15" t="s">
        <v>454</v>
      </c>
      <c r="L188" s="15" t="s">
        <v>484</v>
      </c>
      <c r="M188" s="17" t="s">
        <v>484</v>
      </c>
      <c r="N188" s="15" t="s">
        <v>484</v>
      </c>
    </row>
    <row r="189" spans="1:14" s="14" customFormat="1" ht="39" x14ac:dyDescent="0.35">
      <c r="A189" s="21" t="s">
        <v>813</v>
      </c>
      <c r="B189" s="15" t="s">
        <v>7</v>
      </c>
      <c r="C189" s="15" t="s">
        <v>56</v>
      </c>
      <c r="D189" s="15" t="s">
        <v>333</v>
      </c>
      <c r="E189" s="15" t="s">
        <v>814</v>
      </c>
      <c r="F189" s="19">
        <v>5.28</v>
      </c>
      <c r="G189" s="15" t="s">
        <v>461</v>
      </c>
      <c r="H189" s="20" t="s">
        <v>788</v>
      </c>
      <c r="I189" s="15" t="s">
        <v>440</v>
      </c>
      <c r="J189" s="15" t="s">
        <v>483</v>
      </c>
      <c r="K189" s="15" t="s">
        <v>442</v>
      </c>
      <c r="L189" s="15" t="s">
        <v>484</v>
      </c>
      <c r="M189" s="17" t="s">
        <v>484</v>
      </c>
      <c r="N189" s="15" t="s">
        <v>484</v>
      </c>
    </row>
    <row r="190" spans="1:14" s="14" customFormat="1" ht="52" x14ac:dyDescent="0.35">
      <c r="A190" s="21" t="s">
        <v>815</v>
      </c>
      <c r="B190" s="15" t="s">
        <v>7</v>
      </c>
      <c r="C190" s="15" t="s">
        <v>56</v>
      </c>
      <c r="D190" s="15" t="s">
        <v>334</v>
      </c>
      <c r="E190" s="15" t="s">
        <v>816</v>
      </c>
      <c r="F190" s="19">
        <v>76.319999999999993</v>
      </c>
      <c r="G190" s="15" t="s">
        <v>461</v>
      </c>
      <c r="H190" s="20" t="s">
        <v>788</v>
      </c>
      <c r="I190" s="15" t="s">
        <v>441</v>
      </c>
      <c r="J190" s="15" t="s">
        <v>483</v>
      </c>
      <c r="K190" s="15" t="s">
        <v>456</v>
      </c>
      <c r="L190" s="15" t="s">
        <v>484</v>
      </c>
      <c r="M190" s="17" t="s">
        <v>484</v>
      </c>
      <c r="N190" s="15" t="s">
        <v>484</v>
      </c>
    </row>
    <row r="191" spans="1:14" s="14" customFormat="1" ht="52" x14ac:dyDescent="0.35">
      <c r="A191" s="21" t="s">
        <v>817</v>
      </c>
      <c r="B191" s="15" t="s">
        <v>7</v>
      </c>
      <c r="C191" s="15" t="s">
        <v>56</v>
      </c>
      <c r="D191" s="15" t="s">
        <v>335</v>
      </c>
      <c r="E191" s="15" t="s">
        <v>483</v>
      </c>
      <c r="F191" s="19">
        <v>0.13</v>
      </c>
      <c r="G191" s="15" t="s">
        <v>464</v>
      </c>
      <c r="H191" s="20" t="s">
        <v>788</v>
      </c>
      <c r="I191" s="15" t="s">
        <v>441</v>
      </c>
      <c r="J191" s="15" t="s">
        <v>483</v>
      </c>
      <c r="K191" s="15" t="s">
        <v>451</v>
      </c>
      <c r="L191" s="15" t="s">
        <v>484</v>
      </c>
      <c r="M191" s="17" t="s">
        <v>484</v>
      </c>
      <c r="N191" s="15" t="s">
        <v>484</v>
      </c>
    </row>
    <row r="192" spans="1:14" s="14" customFormat="1" ht="91" x14ac:dyDescent="0.35">
      <c r="A192" s="21" t="s">
        <v>818</v>
      </c>
      <c r="B192" s="15" t="s">
        <v>7</v>
      </c>
      <c r="C192" s="15" t="s">
        <v>56</v>
      </c>
      <c r="D192" s="15" t="s">
        <v>335</v>
      </c>
      <c r="E192" s="15" t="s">
        <v>483</v>
      </c>
      <c r="F192" s="19">
        <v>0.11</v>
      </c>
      <c r="G192" s="15" t="s">
        <v>464</v>
      </c>
      <c r="H192" s="20" t="s">
        <v>788</v>
      </c>
      <c r="I192" s="15" t="s">
        <v>441</v>
      </c>
      <c r="J192" s="15" t="s">
        <v>483</v>
      </c>
      <c r="K192" s="15" t="s">
        <v>451</v>
      </c>
      <c r="L192" s="15" t="s">
        <v>800</v>
      </c>
      <c r="M192" s="15" t="s">
        <v>491</v>
      </c>
      <c r="N192" s="15" t="s">
        <v>819</v>
      </c>
    </row>
    <row r="193" spans="1:14" s="14" customFormat="1" ht="52" x14ac:dyDescent="0.35">
      <c r="A193" s="21" t="s">
        <v>820</v>
      </c>
      <c r="B193" s="15" t="s">
        <v>7</v>
      </c>
      <c r="C193" s="15" t="s">
        <v>56</v>
      </c>
      <c r="D193" s="15" t="s">
        <v>335</v>
      </c>
      <c r="E193" s="15" t="s">
        <v>483</v>
      </c>
      <c r="F193" s="19">
        <v>0.11</v>
      </c>
      <c r="G193" s="15" t="s">
        <v>464</v>
      </c>
      <c r="H193" s="20" t="s">
        <v>788</v>
      </c>
      <c r="I193" s="15" t="s">
        <v>441</v>
      </c>
      <c r="J193" s="15" t="s">
        <v>483</v>
      </c>
      <c r="K193" s="15" t="s">
        <v>451</v>
      </c>
      <c r="L193" s="15" t="s">
        <v>803</v>
      </c>
      <c r="M193" s="15" t="s">
        <v>491</v>
      </c>
      <c r="N193" s="15" t="s">
        <v>804</v>
      </c>
    </row>
    <row r="194" spans="1:14" s="14" customFormat="1" ht="143" x14ac:dyDescent="0.35">
      <c r="A194" s="21" t="s">
        <v>821</v>
      </c>
      <c r="B194" s="15" t="s">
        <v>7</v>
      </c>
      <c r="C194" s="15" t="s">
        <v>56</v>
      </c>
      <c r="D194" s="15" t="s">
        <v>335</v>
      </c>
      <c r="E194" s="15" t="s">
        <v>483</v>
      </c>
      <c r="F194" s="19">
        <v>0.09</v>
      </c>
      <c r="G194" s="15" t="s">
        <v>464</v>
      </c>
      <c r="H194" s="20" t="s">
        <v>788</v>
      </c>
      <c r="I194" s="15" t="s">
        <v>441</v>
      </c>
      <c r="J194" s="15" t="s">
        <v>483</v>
      </c>
      <c r="K194" s="15" t="s">
        <v>451</v>
      </c>
      <c r="L194" s="15" t="s">
        <v>806</v>
      </c>
      <c r="M194" s="15" t="s">
        <v>491</v>
      </c>
      <c r="N194" s="15" t="s">
        <v>822</v>
      </c>
    </row>
    <row r="195" spans="1:14" s="14" customFormat="1" ht="52" x14ac:dyDescent="0.35">
      <c r="A195" s="21" t="s">
        <v>823</v>
      </c>
      <c r="B195" s="15" t="s">
        <v>7</v>
      </c>
      <c r="C195" s="15" t="s">
        <v>56</v>
      </c>
      <c r="D195" s="15" t="s">
        <v>336</v>
      </c>
      <c r="E195" s="15" t="s">
        <v>483</v>
      </c>
      <c r="F195" s="19">
        <v>0.11</v>
      </c>
      <c r="G195" s="15" t="s">
        <v>464</v>
      </c>
      <c r="H195" s="20" t="s">
        <v>788</v>
      </c>
      <c r="I195" s="15" t="s">
        <v>441</v>
      </c>
      <c r="J195" s="15" t="s">
        <v>483</v>
      </c>
      <c r="K195" s="15" t="s">
        <v>451</v>
      </c>
      <c r="L195" s="15" t="s">
        <v>484</v>
      </c>
      <c r="M195" s="17" t="s">
        <v>484</v>
      </c>
      <c r="N195" s="15" t="s">
        <v>484</v>
      </c>
    </row>
    <row r="196" spans="1:14" s="14" customFormat="1" ht="91" x14ac:dyDescent="0.35">
      <c r="A196" s="21" t="s">
        <v>824</v>
      </c>
      <c r="B196" s="15" t="s">
        <v>7</v>
      </c>
      <c r="C196" s="15" t="s">
        <v>56</v>
      </c>
      <c r="D196" s="15" t="s">
        <v>336</v>
      </c>
      <c r="E196" s="15" t="s">
        <v>483</v>
      </c>
      <c r="F196" s="19">
        <v>0.09</v>
      </c>
      <c r="G196" s="15" t="s">
        <v>464</v>
      </c>
      <c r="H196" s="20" t="s">
        <v>788</v>
      </c>
      <c r="I196" s="15" t="s">
        <v>441</v>
      </c>
      <c r="J196" s="15" t="s">
        <v>483</v>
      </c>
      <c r="K196" s="15" t="s">
        <v>451</v>
      </c>
      <c r="L196" s="15" t="s">
        <v>800</v>
      </c>
      <c r="M196" s="15" t="s">
        <v>491</v>
      </c>
      <c r="N196" s="15" t="s">
        <v>825</v>
      </c>
    </row>
    <row r="197" spans="1:14" s="14" customFormat="1" ht="52" x14ac:dyDescent="0.35">
      <c r="A197" s="21" t="s">
        <v>826</v>
      </c>
      <c r="B197" s="15" t="s">
        <v>7</v>
      </c>
      <c r="C197" s="15" t="s">
        <v>56</v>
      </c>
      <c r="D197" s="15" t="s">
        <v>336</v>
      </c>
      <c r="E197" s="15" t="s">
        <v>483</v>
      </c>
      <c r="F197" s="19">
        <v>0.09</v>
      </c>
      <c r="G197" s="15" t="s">
        <v>464</v>
      </c>
      <c r="H197" s="20" t="s">
        <v>788</v>
      </c>
      <c r="I197" s="15" t="s">
        <v>441</v>
      </c>
      <c r="J197" s="15" t="s">
        <v>483</v>
      </c>
      <c r="K197" s="15" t="s">
        <v>451</v>
      </c>
      <c r="L197" s="15" t="s">
        <v>803</v>
      </c>
      <c r="M197" s="15" t="s">
        <v>491</v>
      </c>
      <c r="N197" s="15" t="s">
        <v>804</v>
      </c>
    </row>
    <row r="198" spans="1:14" s="14" customFormat="1" ht="143" x14ac:dyDescent="0.35">
      <c r="A198" s="21" t="s">
        <v>827</v>
      </c>
      <c r="B198" s="15" t="s">
        <v>7</v>
      </c>
      <c r="C198" s="15" t="s">
        <v>56</v>
      </c>
      <c r="D198" s="15" t="s">
        <v>336</v>
      </c>
      <c r="E198" s="15" t="s">
        <v>483</v>
      </c>
      <c r="F198" s="19">
        <v>0.08</v>
      </c>
      <c r="G198" s="15" t="s">
        <v>464</v>
      </c>
      <c r="H198" s="20" t="s">
        <v>788</v>
      </c>
      <c r="I198" s="15" t="s">
        <v>441</v>
      </c>
      <c r="J198" s="15" t="s">
        <v>483</v>
      </c>
      <c r="K198" s="15" t="s">
        <v>451</v>
      </c>
      <c r="L198" s="15" t="s">
        <v>806</v>
      </c>
      <c r="M198" s="15" t="s">
        <v>491</v>
      </c>
      <c r="N198" s="15" t="s">
        <v>828</v>
      </c>
    </row>
    <row r="199" spans="1:14" s="14" customFormat="1" ht="52" x14ac:dyDescent="0.35">
      <c r="A199" s="21" t="s">
        <v>829</v>
      </c>
      <c r="B199" s="15" t="s">
        <v>7</v>
      </c>
      <c r="C199" s="15" t="s">
        <v>58</v>
      </c>
      <c r="D199" s="15" t="s">
        <v>342</v>
      </c>
      <c r="E199" s="15" t="s">
        <v>830</v>
      </c>
      <c r="F199" s="19">
        <v>1.05</v>
      </c>
      <c r="G199" s="15" t="s">
        <v>464</v>
      </c>
      <c r="H199" s="20" t="s">
        <v>788</v>
      </c>
      <c r="I199" s="15" t="s">
        <v>441</v>
      </c>
      <c r="J199" s="15" t="s">
        <v>483</v>
      </c>
      <c r="K199" s="15" t="s">
        <v>451</v>
      </c>
      <c r="L199" s="15" t="s">
        <v>484</v>
      </c>
      <c r="M199" s="17" t="s">
        <v>484</v>
      </c>
      <c r="N199" s="15" t="s">
        <v>484</v>
      </c>
    </row>
    <row r="200" spans="1:14" s="14" customFormat="1" ht="52" x14ac:dyDescent="0.35">
      <c r="A200" s="21" t="s">
        <v>831</v>
      </c>
      <c r="B200" s="15" t="s">
        <v>7</v>
      </c>
      <c r="C200" s="15" t="s">
        <v>58</v>
      </c>
      <c r="D200" s="15" t="s">
        <v>342</v>
      </c>
      <c r="E200" s="15" t="s">
        <v>830</v>
      </c>
      <c r="F200" s="19">
        <v>0.84</v>
      </c>
      <c r="G200" s="15" t="s">
        <v>464</v>
      </c>
      <c r="H200" s="20" t="s">
        <v>788</v>
      </c>
      <c r="I200" s="15" t="s">
        <v>441</v>
      </c>
      <c r="J200" s="15" t="s">
        <v>483</v>
      </c>
      <c r="K200" s="15" t="s">
        <v>451</v>
      </c>
      <c r="L200" s="17" t="s">
        <v>490</v>
      </c>
      <c r="M200" s="17" t="s">
        <v>491</v>
      </c>
      <c r="N200" s="15" t="s">
        <v>832</v>
      </c>
    </row>
    <row r="201" spans="1:14" s="14" customFormat="1" ht="52" x14ac:dyDescent="0.35">
      <c r="A201" s="21" t="s">
        <v>833</v>
      </c>
      <c r="B201" s="15" t="s">
        <v>7</v>
      </c>
      <c r="C201" s="15" t="s">
        <v>58</v>
      </c>
      <c r="D201" s="15" t="s">
        <v>343</v>
      </c>
      <c r="E201" s="15" t="s">
        <v>343</v>
      </c>
      <c r="F201" s="19">
        <v>71.72</v>
      </c>
      <c r="G201" s="15" t="s">
        <v>464</v>
      </c>
      <c r="H201" s="20" t="s">
        <v>788</v>
      </c>
      <c r="I201" s="15" t="s">
        <v>441</v>
      </c>
      <c r="J201" s="15" t="s">
        <v>483</v>
      </c>
      <c r="K201" s="15" t="s">
        <v>451</v>
      </c>
      <c r="L201" s="15" t="s">
        <v>484</v>
      </c>
      <c r="M201" s="17" t="s">
        <v>484</v>
      </c>
      <c r="N201" s="15" t="s">
        <v>484</v>
      </c>
    </row>
    <row r="202" spans="1:14" s="14" customFormat="1" ht="52" x14ac:dyDescent="0.35">
      <c r="A202" s="21" t="s">
        <v>834</v>
      </c>
      <c r="B202" s="15" t="s">
        <v>7</v>
      </c>
      <c r="C202" s="15" t="s">
        <v>58</v>
      </c>
      <c r="D202" s="15" t="s">
        <v>343</v>
      </c>
      <c r="E202" s="15" t="s">
        <v>343</v>
      </c>
      <c r="F202" s="19">
        <v>57.38</v>
      </c>
      <c r="G202" s="15" t="s">
        <v>464</v>
      </c>
      <c r="H202" s="20" t="s">
        <v>788</v>
      </c>
      <c r="I202" s="15" t="s">
        <v>441</v>
      </c>
      <c r="J202" s="15" t="s">
        <v>483</v>
      </c>
      <c r="K202" s="15" t="s">
        <v>451</v>
      </c>
      <c r="L202" s="17" t="s">
        <v>490</v>
      </c>
      <c r="M202" s="17" t="s">
        <v>491</v>
      </c>
      <c r="N202" s="15" t="s">
        <v>832</v>
      </c>
    </row>
    <row r="203" spans="1:14" s="14" customFormat="1" ht="52" x14ac:dyDescent="0.35">
      <c r="A203" s="21" t="s">
        <v>835</v>
      </c>
      <c r="B203" s="15" t="s">
        <v>7</v>
      </c>
      <c r="C203" s="15" t="s">
        <v>58</v>
      </c>
      <c r="D203" s="15" t="s">
        <v>344</v>
      </c>
      <c r="E203" s="15" t="s">
        <v>836</v>
      </c>
      <c r="F203" s="19">
        <v>0.43</v>
      </c>
      <c r="G203" s="15" t="s">
        <v>464</v>
      </c>
      <c r="H203" s="20" t="s">
        <v>788</v>
      </c>
      <c r="I203" s="15" t="s">
        <v>441</v>
      </c>
      <c r="J203" s="15" t="s">
        <v>483</v>
      </c>
      <c r="K203" s="15" t="s">
        <v>451</v>
      </c>
      <c r="L203" s="15" t="s">
        <v>484</v>
      </c>
      <c r="M203" s="17" t="s">
        <v>484</v>
      </c>
      <c r="N203" s="15" t="s">
        <v>484</v>
      </c>
    </row>
    <row r="204" spans="1:14" s="14" customFormat="1" ht="52" x14ac:dyDescent="0.35">
      <c r="A204" s="21" t="s">
        <v>837</v>
      </c>
      <c r="B204" s="15" t="s">
        <v>7</v>
      </c>
      <c r="C204" s="15" t="s">
        <v>58</v>
      </c>
      <c r="D204" s="15" t="s">
        <v>344</v>
      </c>
      <c r="E204" s="15" t="s">
        <v>836</v>
      </c>
      <c r="F204" s="19">
        <v>0.34</v>
      </c>
      <c r="G204" s="15" t="s">
        <v>464</v>
      </c>
      <c r="H204" s="20" t="s">
        <v>788</v>
      </c>
      <c r="I204" s="15" t="s">
        <v>441</v>
      </c>
      <c r="J204" s="15" t="s">
        <v>483</v>
      </c>
      <c r="K204" s="15" t="s">
        <v>451</v>
      </c>
      <c r="L204" s="17" t="s">
        <v>490</v>
      </c>
      <c r="M204" s="17" t="s">
        <v>491</v>
      </c>
      <c r="N204" s="15" t="s">
        <v>832</v>
      </c>
    </row>
    <row r="205" spans="1:14" s="14" customFormat="1" ht="52" x14ac:dyDescent="0.35">
      <c r="A205" s="21" t="s">
        <v>838</v>
      </c>
      <c r="B205" s="15" t="s">
        <v>7</v>
      </c>
      <c r="C205" s="15" t="s">
        <v>58</v>
      </c>
      <c r="D205" s="15" t="s">
        <v>345</v>
      </c>
      <c r="E205" s="15" t="s">
        <v>836</v>
      </c>
      <c r="F205" s="19">
        <v>0.1</v>
      </c>
      <c r="G205" s="15" t="s">
        <v>464</v>
      </c>
      <c r="H205" s="20" t="s">
        <v>788</v>
      </c>
      <c r="I205" s="15" t="s">
        <v>441</v>
      </c>
      <c r="J205" s="15" t="s">
        <v>483</v>
      </c>
      <c r="K205" s="15" t="s">
        <v>451</v>
      </c>
      <c r="L205" s="15" t="s">
        <v>484</v>
      </c>
      <c r="M205" s="17" t="s">
        <v>484</v>
      </c>
      <c r="N205" s="15" t="s">
        <v>484</v>
      </c>
    </row>
    <row r="206" spans="1:14" s="14" customFormat="1" ht="52" x14ac:dyDescent="0.35">
      <c r="A206" s="21" t="s">
        <v>839</v>
      </c>
      <c r="B206" s="15" t="s">
        <v>7</v>
      </c>
      <c r="C206" s="15" t="s">
        <v>58</v>
      </c>
      <c r="D206" s="15" t="s">
        <v>345</v>
      </c>
      <c r="E206" s="15" t="s">
        <v>836</v>
      </c>
      <c r="F206" s="19">
        <v>0.08</v>
      </c>
      <c r="G206" s="15" t="s">
        <v>464</v>
      </c>
      <c r="H206" s="20" t="s">
        <v>788</v>
      </c>
      <c r="I206" s="15" t="s">
        <v>441</v>
      </c>
      <c r="J206" s="15" t="s">
        <v>483</v>
      </c>
      <c r="K206" s="15" t="s">
        <v>451</v>
      </c>
      <c r="L206" s="17" t="s">
        <v>490</v>
      </c>
      <c r="M206" s="17" t="s">
        <v>491</v>
      </c>
      <c r="N206" s="15" t="s">
        <v>832</v>
      </c>
    </row>
    <row r="207" spans="1:14" s="14" customFormat="1" ht="52" x14ac:dyDescent="0.35">
      <c r="A207" s="21" t="s">
        <v>840</v>
      </c>
      <c r="B207" s="15" t="s">
        <v>7</v>
      </c>
      <c r="C207" s="15" t="s">
        <v>58</v>
      </c>
      <c r="D207" s="15" t="s">
        <v>346</v>
      </c>
      <c r="E207" s="15" t="s">
        <v>836</v>
      </c>
      <c r="F207" s="19">
        <v>0.02</v>
      </c>
      <c r="G207" s="15" t="s">
        <v>464</v>
      </c>
      <c r="H207" s="20" t="s">
        <v>788</v>
      </c>
      <c r="I207" s="15" t="s">
        <v>441</v>
      </c>
      <c r="J207" s="15" t="s">
        <v>483</v>
      </c>
      <c r="K207" s="15" t="s">
        <v>451</v>
      </c>
      <c r="L207" s="15" t="s">
        <v>484</v>
      </c>
      <c r="M207" s="17" t="s">
        <v>484</v>
      </c>
      <c r="N207" s="15" t="s">
        <v>484</v>
      </c>
    </row>
    <row r="208" spans="1:14" s="14" customFormat="1" ht="52" x14ac:dyDescent="0.35">
      <c r="A208" s="21" t="s">
        <v>841</v>
      </c>
      <c r="B208" s="15" t="s">
        <v>7</v>
      </c>
      <c r="C208" s="15" t="s">
        <v>58</v>
      </c>
      <c r="D208" s="15" t="s">
        <v>346</v>
      </c>
      <c r="E208" s="15" t="s">
        <v>836</v>
      </c>
      <c r="F208" s="19">
        <v>0.01</v>
      </c>
      <c r="G208" s="15" t="s">
        <v>464</v>
      </c>
      <c r="H208" s="20" t="s">
        <v>788</v>
      </c>
      <c r="I208" s="15" t="s">
        <v>441</v>
      </c>
      <c r="J208" s="15" t="s">
        <v>483</v>
      </c>
      <c r="K208" s="15" t="s">
        <v>451</v>
      </c>
      <c r="L208" s="17" t="s">
        <v>490</v>
      </c>
      <c r="M208" s="17" t="s">
        <v>491</v>
      </c>
      <c r="N208" s="15" t="s">
        <v>832</v>
      </c>
    </row>
    <row r="209" spans="1:14" s="14" customFormat="1" ht="52" x14ac:dyDescent="0.35">
      <c r="A209" s="21" t="s">
        <v>842</v>
      </c>
      <c r="B209" s="21" t="s">
        <v>7</v>
      </c>
      <c r="C209" s="21" t="s">
        <v>58</v>
      </c>
      <c r="D209" s="15" t="s">
        <v>347</v>
      </c>
      <c r="E209" s="15" t="s">
        <v>843</v>
      </c>
      <c r="F209" s="19">
        <v>1</v>
      </c>
      <c r="G209" s="15" t="s">
        <v>461</v>
      </c>
      <c r="H209" s="20" t="s">
        <v>788</v>
      </c>
      <c r="I209" s="15" t="s">
        <v>441</v>
      </c>
      <c r="J209" s="15" t="s">
        <v>483</v>
      </c>
      <c r="K209" s="15" t="s">
        <v>451</v>
      </c>
      <c r="L209" s="15" t="s">
        <v>484</v>
      </c>
      <c r="M209" s="17" t="s">
        <v>484</v>
      </c>
      <c r="N209" s="15" t="s">
        <v>484</v>
      </c>
    </row>
    <row r="210" spans="1:14" s="14" customFormat="1" ht="52" x14ac:dyDescent="0.35">
      <c r="A210" s="21" t="s">
        <v>844</v>
      </c>
      <c r="B210" s="21" t="s">
        <v>7</v>
      </c>
      <c r="C210" s="21" t="s">
        <v>58</v>
      </c>
      <c r="D210" s="15" t="s">
        <v>348</v>
      </c>
      <c r="E210" s="15" t="s">
        <v>843</v>
      </c>
      <c r="F210" s="19">
        <v>76.319999999999993</v>
      </c>
      <c r="G210" s="15" t="s">
        <v>461</v>
      </c>
      <c r="H210" s="20" t="s">
        <v>788</v>
      </c>
      <c r="I210" s="15" t="s">
        <v>441</v>
      </c>
      <c r="J210" s="15" t="s">
        <v>483</v>
      </c>
      <c r="K210" s="15" t="s">
        <v>456</v>
      </c>
      <c r="L210" s="15" t="s">
        <v>484</v>
      </c>
      <c r="M210" s="17" t="s">
        <v>484</v>
      </c>
      <c r="N210" s="15" t="s">
        <v>484</v>
      </c>
    </row>
    <row r="211" spans="1:14" s="14" customFormat="1" ht="169" x14ac:dyDescent="0.35">
      <c r="A211" s="21" t="s">
        <v>845</v>
      </c>
      <c r="B211" s="15" t="s">
        <v>7</v>
      </c>
      <c r="C211" s="15" t="s">
        <v>59</v>
      </c>
      <c r="D211" s="15" t="s">
        <v>349</v>
      </c>
      <c r="E211" s="15" t="s">
        <v>846</v>
      </c>
      <c r="F211" s="19">
        <v>0.04</v>
      </c>
      <c r="G211" s="15" t="s">
        <v>464</v>
      </c>
      <c r="H211" s="20" t="s">
        <v>788</v>
      </c>
      <c r="I211" s="15" t="s">
        <v>441</v>
      </c>
      <c r="J211" s="15" t="s">
        <v>847</v>
      </c>
      <c r="K211" s="15" t="s">
        <v>456</v>
      </c>
      <c r="L211" s="15" t="s">
        <v>484</v>
      </c>
      <c r="M211" s="17" t="s">
        <v>484</v>
      </c>
      <c r="N211" s="15" t="s">
        <v>484</v>
      </c>
    </row>
    <row r="212" spans="1:14" s="14" customFormat="1" ht="52" x14ac:dyDescent="0.35">
      <c r="A212" s="21" t="s">
        <v>848</v>
      </c>
      <c r="B212" s="15" t="s">
        <v>7</v>
      </c>
      <c r="C212" s="15" t="s">
        <v>59</v>
      </c>
      <c r="D212" s="15" t="s">
        <v>350</v>
      </c>
      <c r="E212" s="15" t="s">
        <v>849</v>
      </c>
      <c r="F212" s="19">
        <v>1.21</v>
      </c>
      <c r="G212" s="15" t="s">
        <v>464</v>
      </c>
      <c r="H212" s="20" t="s">
        <v>788</v>
      </c>
      <c r="I212" s="15" t="s">
        <v>441</v>
      </c>
      <c r="J212" s="15" t="s">
        <v>847</v>
      </c>
      <c r="K212" s="15" t="s">
        <v>456</v>
      </c>
      <c r="L212" s="15" t="s">
        <v>484</v>
      </c>
      <c r="M212" s="17" t="s">
        <v>484</v>
      </c>
      <c r="N212" s="15" t="s">
        <v>484</v>
      </c>
    </row>
    <row r="213" spans="1:14" s="14" customFormat="1" ht="52" x14ac:dyDescent="0.35">
      <c r="A213" s="21" t="s">
        <v>850</v>
      </c>
      <c r="B213" s="15" t="s">
        <v>7</v>
      </c>
      <c r="C213" s="15" t="s">
        <v>59</v>
      </c>
      <c r="D213" s="15" t="s">
        <v>350</v>
      </c>
      <c r="E213" s="15" t="s">
        <v>849</v>
      </c>
      <c r="F213" s="19">
        <v>1.1499999999999999</v>
      </c>
      <c r="G213" s="15" t="s">
        <v>464</v>
      </c>
      <c r="H213" s="20" t="s">
        <v>788</v>
      </c>
      <c r="I213" s="15" t="s">
        <v>441</v>
      </c>
      <c r="J213" s="15" t="s">
        <v>847</v>
      </c>
      <c r="K213" s="15" t="s">
        <v>456</v>
      </c>
      <c r="L213" s="17" t="s">
        <v>851</v>
      </c>
      <c r="M213" s="17" t="s">
        <v>491</v>
      </c>
      <c r="N213" s="15" t="s">
        <v>852</v>
      </c>
    </row>
    <row r="214" spans="1:14" s="14" customFormat="1" ht="52" x14ac:dyDescent="0.35">
      <c r="A214" s="21" t="s">
        <v>853</v>
      </c>
      <c r="B214" s="15" t="s">
        <v>7</v>
      </c>
      <c r="C214" s="15" t="s">
        <v>59</v>
      </c>
      <c r="D214" s="15" t="s">
        <v>351</v>
      </c>
      <c r="E214" s="15" t="s">
        <v>483</v>
      </c>
      <c r="F214" s="19">
        <v>0.3</v>
      </c>
      <c r="G214" s="15" t="s">
        <v>464</v>
      </c>
      <c r="H214" s="20" t="s">
        <v>788</v>
      </c>
      <c r="I214" s="15" t="s">
        <v>441</v>
      </c>
      <c r="J214" s="15" t="s">
        <v>847</v>
      </c>
      <c r="K214" s="15" t="s">
        <v>460</v>
      </c>
      <c r="L214" s="15" t="s">
        <v>484</v>
      </c>
      <c r="M214" s="17" t="s">
        <v>484</v>
      </c>
      <c r="N214" s="15" t="s">
        <v>484</v>
      </c>
    </row>
    <row r="215" spans="1:14" s="14" customFormat="1" ht="26" x14ac:dyDescent="0.35">
      <c r="A215" s="21" t="s">
        <v>854</v>
      </c>
      <c r="B215" s="15" t="s">
        <v>7</v>
      </c>
      <c r="C215" s="15" t="s">
        <v>59</v>
      </c>
      <c r="D215" s="15" t="s">
        <v>352</v>
      </c>
      <c r="E215" s="15" t="s">
        <v>483</v>
      </c>
      <c r="F215" s="19">
        <v>0.15</v>
      </c>
      <c r="G215" s="15" t="s">
        <v>464</v>
      </c>
      <c r="H215" s="20" t="s">
        <v>788</v>
      </c>
      <c r="I215" s="15" t="s">
        <v>440</v>
      </c>
      <c r="J215" s="15" t="s">
        <v>847</v>
      </c>
      <c r="K215" s="15" t="s">
        <v>449</v>
      </c>
      <c r="L215" s="15" t="s">
        <v>484</v>
      </c>
      <c r="M215" s="17" t="s">
        <v>484</v>
      </c>
      <c r="N215" s="15" t="s">
        <v>484</v>
      </c>
    </row>
    <row r="216" spans="1:14" s="14" customFormat="1" ht="52" x14ac:dyDescent="0.35">
      <c r="A216" s="21" t="s">
        <v>855</v>
      </c>
      <c r="B216" s="15" t="s">
        <v>7</v>
      </c>
      <c r="C216" s="15" t="s">
        <v>59</v>
      </c>
      <c r="D216" s="15" t="s">
        <v>353</v>
      </c>
      <c r="E216" s="15" t="s">
        <v>856</v>
      </c>
      <c r="F216" s="19">
        <v>5.55</v>
      </c>
      <c r="G216" s="15" t="s">
        <v>464</v>
      </c>
      <c r="H216" s="20" t="s">
        <v>788</v>
      </c>
      <c r="I216" s="15" t="s">
        <v>441</v>
      </c>
      <c r="J216" s="15" t="s">
        <v>847</v>
      </c>
      <c r="K216" s="15" t="s">
        <v>456</v>
      </c>
      <c r="L216" s="15" t="s">
        <v>484</v>
      </c>
      <c r="M216" s="17" t="s">
        <v>484</v>
      </c>
      <c r="N216" s="15" t="s">
        <v>484</v>
      </c>
    </row>
    <row r="217" spans="1:14" s="14" customFormat="1" ht="26" x14ac:dyDescent="0.35">
      <c r="A217" s="21" t="s">
        <v>857</v>
      </c>
      <c r="B217" s="15" t="s">
        <v>7</v>
      </c>
      <c r="C217" s="15" t="s">
        <v>59</v>
      </c>
      <c r="D217" s="15" t="s">
        <v>354</v>
      </c>
      <c r="E217" s="15" t="s">
        <v>483</v>
      </c>
      <c r="F217" s="19">
        <v>0.2</v>
      </c>
      <c r="G217" s="15" t="s">
        <v>464</v>
      </c>
      <c r="H217" s="20" t="s">
        <v>788</v>
      </c>
      <c r="I217" s="15" t="s">
        <v>440</v>
      </c>
      <c r="J217" s="15" t="s">
        <v>847</v>
      </c>
      <c r="K217" s="15" t="s">
        <v>449</v>
      </c>
      <c r="L217" s="15" t="s">
        <v>484</v>
      </c>
      <c r="M217" s="17" t="s">
        <v>484</v>
      </c>
      <c r="N217" s="15" t="s">
        <v>484</v>
      </c>
    </row>
    <row r="218" spans="1:14" s="14" customFormat="1" ht="52" x14ac:dyDescent="0.35">
      <c r="A218" s="21" t="s">
        <v>858</v>
      </c>
      <c r="B218" s="15" t="s">
        <v>7</v>
      </c>
      <c r="C218" s="15" t="s">
        <v>59</v>
      </c>
      <c r="D218" s="15" t="s">
        <v>355</v>
      </c>
      <c r="E218" s="15" t="s">
        <v>859</v>
      </c>
      <c r="F218" s="19">
        <v>0.19</v>
      </c>
      <c r="G218" s="15" t="s">
        <v>464</v>
      </c>
      <c r="H218" s="20" t="s">
        <v>788</v>
      </c>
      <c r="I218" s="15" t="s">
        <v>441</v>
      </c>
      <c r="J218" s="15" t="s">
        <v>847</v>
      </c>
      <c r="K218" s="15" t="s">
        <v>451</v>
      </c>
      <c r="L218" s="15" t="s">
        <v>484</v>
      </c>
      <c r="M218" s="17" t="s">
        <v>484</v>
      </c>
      <c r="N218" s="15" t="s">
        <v>484</v>
      </c>
    </row>
    <row r="219" spans="1:14" s="14" customFormat="1" ht="26" x14ac:dyDescent="0.35">
      <c r="A219" s="21" t="s">
        <v>860</v>
      </c>
      <c r="B219" s="15" t="s">
        <v>7</v>
      </c>
      <c r="C219" s="15" t="s">
        <v>59</v>
      </c>
      <c r="D219" s="15" t="s">
        <v>356</v>
      </c>
      <c r="E219" s="15" t="s">
        <v>861</v>
      </c>
      <c r="F219" s="19">
        <v>0.11</v>
      </c>
      <c r="G219" s="15" t="s">
        <v>464</v>
      </c>
      <c r="H219" s="20" t="s">
        <v>788</v>
      </c>
      <c r="I219" s="15" t="s">
        <v>440</v>
      </c>
      <c r="J219" s="15" t="s">
        <v>847</v>
      </c>
      <c r="K219" s="15" t="s">
        <v>449</v>
      </c>
      <c r="L219" s="15" t="s">
        <v>484</v>
      </c>
      <c r="M219" s="17" t="s">
        <v>484</v>
      </c>
      <c r="N219" s="15" t="s">
        <v>484</v>
      </c>
    </row>
    <row r="220" spans="1:14" s="14" customFormat="1" ht="26" x14ac:dyDescent="0.35">
      <c r="A220" s="21" t="s">
        <v>862</v>
      </c>
      <c r="B220" s="15" t="s">
        <v>7</v>
      </c>
      <c r="C220" s="15" t="s">
        <v>59</v>
      </c>
      <c r="D220" s="15" t="s">
        <v>357</v>
      </c>
      <c r="E220" s="15" t="s">
        <v>483</v>
      </c>
      <c r="F220" s="19">
        <v>0.35</v>
      </c>
      <c r="G220" s="15" t="s">
        <v>464</v>
      </c>
      <c r="H220" s="20" t="s">
        <v>788</v>
      </c>
      <c r="I220" s="15" t="s">
        <v>440</v>
      </c>
      <c r="J220" s="15" t="s">
        <v>847</v>
      </c>
      <c r="K220" s="15" t="s">
        <v>449</v>
      </c>
      <c r="L220" s="15" t="s">
        <v>484</v>
      </c>
      <c r="M220" s="17" t="s">
        <v>484</v>
      </c>
      <c r="N220" s="15" t="s">
        <v>484</v>
      </c>
    </row>
    <row r="221" spans="1:14" s="14" customFormat="1" ht="52" x14ac:dyDescent="0.35">
      <c r="A221" s="21" t="s">
        <v>863</v>
      </c>
      <c r="B221" s="15" t="s">
        <v>7</v>
      </c>
      <c r="C221" s="15" t="s">
        <v>59</v>
      </c>
      <c r="D221" s="15" t="s">
        <v>358</v>
      </c>
      <c r="E221" s="15" t="s">
        <v>864</v>
      </c>
      <c r="F221" s="19">
        <v>0.59</v>
      </c>
      <c r="G221" s="15" t="s">
        <v>464</v>
      </c>
      <c r="H221" s="20" t="s">
        <v>788</v>
      </c>
      <c r="I221" s="15" t="s">
        <v>441</v>
      </c>
      <c r="J221" s="15" t="s">
        <v>847</v>
      </c>
      <c r="K221" s="15" t="s">
        <v>451</v>
      </c>
      <c r="L221" s="15" t="s">
        <v>484</v>
      </c>
      <c r="M221" s="17" t="s">
        <v>484</v>
      </c>
      <c r="N221" s="15" t="s">
        <v>484</v>
      </c>
    </row>
    <row r="222" spans="1:14" s="14" customFormat="1" ht="26" x14ac:dyDescent="0.35">
      <c r="A222" s="21" t="s">
        <v>865</v>
      </c>
      <c r="B222" s="15" t="s">
        <v>7</v>
      </c>
      <c r="C222" s="15" t="s">
        <v>59</v>
      </c>
      <c r="D222" s="15" t="s">
        <v>361</v>
      </c>
      <c r="E222" s="15" t="s">
        <v>483</v>
      </c>
      <c r="F222" s="19">
        <v>0.47</v>
      </c>
      <c r="G222" s="15" t="s">
        <v>464</v>
      </c>
      <c r="H222" s="20" t="s">
        <v>788</v>
      </c>
      <c r="I222" s="15" t="s">
        <v>440</v>
      </c>
      <c r="J222" s="15" t="s">
        <v>847</v>
      </c>
      <c r="K222" s="15" t="s">
        <v>449</v>
      </c>
      <c r="L222" s="15" t="s">
        <v>484</v>
      </c>
      <c r="M222" s="17" t="s">
        <v>484</v>
      </c>
      <c r="N222" s="15" t="s">
        <v>484</v>
      </c>
    </row>
    <row r="223" spans="1:14" s="14" customFormat="1" ht="130" x14ac:dyDescent="0.35">
      <c r="A223" s="21" t="s">
        <v>866</v>
      </c>
      <c r="B223" s="15" t="s">
        <v>7</v>
      </c>
      <c r="C223" s="15" t="s">
        <v>59</v>
      </c>
      <c r="D223" s="15" t="s">
        <v>362</v>
      </c>
      <c r="E223" s="15" t="s">
        <v>867</v>
      </c>
      <c r="F223" s="19">
        <v>0.03</v>
      </c>
      <c r="G223" s="15" t="s">
        <v>464</v>
      </c>
      <c r="H223" s="20" t="s">
        <v>788</v>
      </c>
      <c r="I223" s="15" t="s">
        <v>441</v>
      </c>
      <c r="J223" s="15" t="s">
        <v>847</v>
      </c>
      <c r="K223" s="15" t="s">
        <v>456</v>
      </c>
      <c r="L223" s="15" t="s">
        <v>484</v>
      </c>
      <c r="M223" s="17" t="s">
        <v>484</v>
      </c>
      <c r="N223" s="15" t="s">
        <v>484</v>
      </c>
    </row>
    <row r="224" spans="1:14" s="14" customFormat="1" ht="26" x14ac:dyDescent="0.35">
      <c r="A224" s="21" t="s">
        <v>868</v>
      </c>
      <c r="B224" s="15" t="s">
        <v>7</v>
      </c>
      <c r="C224" s="15" t="s">
        <v>59</v>
      </c>
      <c r="D224" s="15" t="s">
        <v>363</v>
      </c>
      <c r="E224" s="15" t="s">
        <v>869</v>
      </c>
      <c r="F224" s="19">
        <v>1.29</v>
      </c>
      <c r="G224" s="15" t="s">
        <v>464</v>
      </c>
      <c r="H224" s="20" t="s">
        <v>788</v>
      </c>
      <c r="I224" s="15" t="s">
        <v>440</v>
      </c>
      <c r="J224" s="15" t="s">
        <v>847</v>
      </c>
      <c r="K224" s="15" t="s">
        <v>449</v>
      </c>
      <c r="L224" s="15" t="s">
        <v>484</v>
      </c>
      <c r="M224" s="17" t="s">
        <v>484</v>
      </c>
      <c r="N224" s="15" t="s">
        <v>484</v>
      </c>
    </row>
    <row r="225" spans="1:14" s="14" customFormat="1" ht="26" x14ac:dyDescent="0.35">
      <c r="A225" s="21" t="s">
        <v>870</v>
      </c>
      <c r="B225" s="15" t="s">
        <v>7</v>
      </c>
      <c r="C225" s="15" t="s">
        <v>59</v>
      </c>
      <c r="D225" s="15" t="s">
        <v>364</v>
      </c>
      <c r="E225" s="15" t="s">
        <v>871</v>
      </c>
      <c r="F225" s="19">
        <v>0.13</v>
      </c>
      <c r="G225" s="15" t="s">
        <v>464</v>
      </c>
      <c r="H225" s="20" t="s">
        <v>788</v>
      </c>
      <c r="I225" s="15" t="s">
        <v>440</v>
      </c>
      <c r="J225" s="15" t="s">
        <v>847</v>
      </c>
      <c r="K225" s="15" t="s">
        <v>449</v>
      </c>
      <c r="L225" s="15" t="s">
        <v>484</v>
      </c>
      <c r="M225" s="17" t="s">
        <v>484</v>
      </c>
      <c r="N225" s="15" t="s">
        <v>484</v>
      </c>
    </row>
    <row r="226" spans="1:14" s="14" customFormat="1" ht="409.5" x14ac:dyDescent="0.35">
      <c r="A226" s="21" t="s">
        <v>872</v>
      </c>
      <c r="B226" s="15" t="s">
        <v>7</v>
      </c>
      <c r="C226" s="15" t="s">
        <v>59</v>
      </c>
      <c r="D226" s="15" t="s">
        <v>365</v>
      </c>
      <c r="E226" s="15" t="s">
        <v>873</v>
      </c>
      <c r="F226" s="19">
        <v>0.03</v>
      </c>
      <c r="G226" s="15" t="s">
        <v>464</v>
      </c>
      <c r="H226" s="20" t="s">
        <v>788</v>
      </c>
      <c r="I226" s="15" t="s">
        <v>441</v>
      </c>
      <c r="J226" s="15" t="s">
        <v>847</v>
      </c>
      <c r="K226" s="15" t="s">
        <v>451</v>
      </c>
      <c r="L226" s="15" t="s">
        <v>484</v>
      </c>
      <c r="M226" s="17" t="s">
        <v>484</v>
      </c>
      <c r="N226" s="15" t="s">
        <v>484</v>
      </c>
    </row>
    <row r="227" spans="1:14" s="14" customFormat="1" ht="26" x14ac:dyDescent="0.35">
      <c r="A227" s="21" t="s">
        <v>874</v>
      </c>
      <c r="B227" s="15" t="s">
        <v>7</v>
      </c>
      <c r="C227" s="15" t="s">
        <v>59</v>
      </c>
      <c r="D227" s="15" t="s">
        <v>366</v>
      </c>
      <c r="E227" s="15" t="s">
        <v>875</v>
      </c>
      <c r="F227" s="19">
        <v>0.42</v>
      </c>
      <c r="G227" s="15" t="s">
        <v>464</v>
      </c>
      <c r="H227" s="20" t="s">
        <v>788</v>
      </c>
      <c r="I227" s="15" t="s">
        <v>440</v>
      </c>
      <c r="J227" s="15" t="s">
        <v>847</v>
      </c>
      <c r="K227" s="15" t="s">
        <v>449</v>
      </c>
      <c r="L227" s="15" t="s">
        <v>484</v>
      </c>
      <c r="M227" s="17" t="s">
        <v>484</v>
      </c>
      <c r="N227" s="15" t="s">
        <v>484</v>
      </c>
    </row>
    <row r="228" spans="1:14" s="14" customFormat="1" ht="26" x14ac:dyDescent="0.35">
      <c r="A228" s="21" t="s">
        <v>876</v>
      </c>
      <c r="B228" s="15" t="s">
        <v>7</v>
      </c>
      <c r="C228" s="15" t="s">
        <v>59</v>
      </c>
      <c r="D228" s="15" t="s">
        <v>367</v>
      </c>
      <c r="E228" s="15" t="s">
        <v>367</v>
      </c>
      <c r="F228" s="19">
        <v>0.08</v>
      </c>
      <c r="G228" s="15" t="s">
        <v>464</v>
      </c>
      <c r="H228" s="20" t="s">
        <v>788</v>
      </c>
      <c r="I228" s="15" t="s">
        <v>440</v>
      </c>
      <c r="J228" s="15" t="s">
        <v>847</v>
      </c>
      <c r="K228" s="15" t="s">
        <v>449</v>
      </c>
      <c r="L228" s="15" t="s">
        <v>484</v>
      </c>
      <c r="M228" s="17" t="s">
        <v>484</v>
      </c>
      <c r="N228" s="15" t="s">
        <v>484</v>
      </c>
    </row>
    <row r="229" spans="1:14" s="14" customFormat="1" ht="26" x14ac:dyDescent="0.35">
      <c r="A229" s="21" t="s">
        <v>877</v>
      </c>
      <c r="B229" s="15" t="s">
        <v>7</v>
      </c>
      <c r="C229" s="15" t="s">
        <v>59</v>
      </c>
      <c r="D229" s="15" t="s">
        <v>368</v>
      </c>
      <c r="E229" s="15" t="s">
        <v>878</v>
      </c>
      <c r="F229" s="19">
        <v>0.25</v>
      </c>
      <c r="G229" s="15" t="s">
        <v>464</v>
      </c>
      <c r="H229" s="20" t="s">
        <v>788</v>
      </c>
      <c r="I229" s="15" t="s">
        <v>440</v>
      </c>
      <c r="J229" s="15" t="s">
        <v>847</v>
      </c>
      <c r="K229" s="15" t="s">
        <v>449</v>
      </c>
      <c r="L229" s="15" t="s">
        <v>484</v>
      </c>
      <c r="M229" s="17" t="s">
        <v>484</v>
      </c>
      <c r="N229" s="15" t="s">
        <v>484</v>
      </c>
    </row>
    <row r="230" spans="1:14" s="14" customFormat="1" ht="52" x14ac:dyDescent="0.35">
      <c r="A230" s="21" t="s">
        <v>879</v>
      </c>
      <c r="B230" s="15" t="s">
        <v>8</v>
      </c>
      <c r="C230" s="15" t="s">
        <v>60</v>
      </c>
      <c r="D230" s="15" t="s">
        <v>369</v>
      </c>
      <c r="E230" s="15" t="s">
        <v>483</v>
      </c>
      <c r="F230" s="19">
        <v>1</v>
      </c>
      <c r="G230" s="15" t="s">
        <v>461</v>
      </c>
      <c r="H230" s="20" t="s">
        <v>788</v>
      </c>
      <c r="I230" s="15" t="s">
        <v>441</v>
      </c>
      <c r="J230" s="15" t="s">
        <v>483</v>
      </c>
      <c r="K230" s="15" t="s">
        <v>451</v>
      </c>
      <c r="L230" s="15" t="s">
        <v>484</v>
      </c>
      <c r="M230" s="17" t="s">
        <v>484</v>
      </c>
      <c r="N230" s="15" t="s">
        <v>484</v>
      </c>
    </row>
    <row r="231" spans="1:14" s="14" customFormat="1" ht="208" x14ac:dyDescent="0.35">
      <c r="A231" s="21" t="s">
        <v>880</v>
      </c>
      <c r="B231" s="15" t="s">
        <v>8</v>
      </c>
      <c r="C231" s="15" t="s">
        <v>60</v>
      </c>
      <c r="D231" s="15" t="s">
        <v>370</v>
      </c>
      <c r="E231" s="15" t="s">
        <v>881</v>
      </c>
      <c r="F231" s="19">
        <v>76.319999999999993</v>
      </c>
      <c r="G231" s="15" t="s">
        <v>461</v>
      </c>
      <c r="H231" s="20" t="s">
        <v>788</v>
      </c>
      <c r="I231" s="15" t="s">
        <v>441</v>
      </c>
      <c r="J231" s="15" t="s">
        <v>483</v>
      </c>
      <c r="K231" s="15" t="s">
        <v>456</v>
      </c>
      <c r="L231" s="15" t="s">
        <v>484</v>
      </c>
      <c r="M231" s="17" t="s">
        <v>484</v>
      </c>
      <c r="N231" s="15" t="s">
        <v>484</v>
      </c>
    </row>
    <row r="232" spans="1:14" s="14" customFormat="1" ht="52" x14ac:dyDescent="0.35">
      <c r="A232" s="21" t="s">
        <v>882</v>
      </c>
      <c r="B232" s="15" t="s">
        <v>7</v>
      </c>
      <c r="C232" s="15" t="s">
        <v>56</v>
      </c>
      <c r="D232" s="15" t="s">
        <v>337</v>
      </c>
      <c r="E232" s="15"/>
      <c r="F232" s="19">
        <v>34.1</v>
      </c>
      <c r="G232" s="15" t="s">
        <v>464</v>
      </c>
      <c r="H232" s="20" t="s">
        <v>788</v>
      </c>
      <c r="I232" s="15" t="s">
        <v>441</v>
      </c>
      <c r="J232" s="15" t="s">
        <v>483</v>
      </c>
      <c r="K232" s="15" t="s">
        <v>451</v>
      </c>
      <c r="L232" s="15" t="s">
        <v>484</v>
      </c>
      <c r="M232" s="17" t="s">
        <v>484</v>
      </c>
      <c r="N232" s="15" t="s">
        <v>484</v>
      </c>
    </row>
    <row r="233" spans="1:14" s="14" customFormat="1" ht="52" x14ac:dyDescent="0.35">
      <c r="A233" s="21" t="s">
        <v>883</v>
      </c>
      <c r="B233" s="15" t="s">
        <v>7</v>
      </c>
      <c r="C233" s="15" t="s">
        <v>56</v>
      </c>
      <c r="D233" s="15" t="s">
        <v>338</v>
      </c>
      <c r="E233" s="15"/>
      <c r="F233" s="19">
        <v>6.77</v>
      </c>
      <c r="G233" s="15" t="s">
        <v>461</v>
      </c>
      <c r="H233" s="20" t="s">
        <v>788</v>
      </c>
      <c r="I233" s="15" t="s">
        <v>441</v>
      </c>
      <c r="J233" s="15" t="s">
        <v>483</v>
      </c>
      <c r="K233" s="15" t="s">
        <v>451</v>
      </c>
      <c r="L233" s="15" t="s">
        <v>484</v>
      </c>
      <c r="M233" s="17" t="s">
        <v>484</v>
      </c>
      <c r="N233" s="15" t="s">
        <v>484</v>
      </c>
    </row>
    <row r="234" spans="1:14" s="14" customFormat="1" ht="104" x14ac:dyDescent="0.35">
      <c r="A234" s="21" t="s">
        <v>884</v>
      </c>
      <c r="B234" s="15" t="s">
        <v>8</v>
      </c>
      <c r="C234" s="15" t="s">
        <v>61</v>
      </c>
      <c r="D234" s="17" t="s">
        <v>371</v>
      </c>
      <c r="E234" s="15" t="s">
        <v>885</v>
      </c>
      <c r="F234" s="19">
        <v>1.08</v>
      </c>
      <c r="G234" s="15" t="s">
        <v>461</v>
      </c>
      <c r="H234" s="20" t="s">
        <v>788</v>
      </c>
      <c r="I234" s="15" t="s">
        <v>441</v>
      </c>
      <c r="J234" s="15" t="s">
        <v>483</v>
      </c>
      <c r="K234" s="15" t="s">
        <v>451</v>
      </c>
      <c r="L234" s="15" t="s">
        <v>484</v>
      </c>
      <c r="M234" s="17" t="s">
        <v>484</v>
      </c>
      <c r="N234" s="15" t="s">
        <v>484</v>
      </c>
    </row>
    <row r="235" spans="1:14" s="14" customFormat="1" ht="104" x14ac:dyDescent="0.35">
      <c r="A235" s="21" t="s">
        <v>886</v>
      </c>
      <c r="B235" s="15" t="s">
        <v>8</v>
      </c>
      <c r="C235" s="15" t="s">
        <v>61</v>
      </c>
      <c r="D235" s="15" t="s">
        <v>371</v>
      </c>
      <c r="E235" s="15" t="s">
        <v>885</v>
      </c>
      <c r="F235" s="19">
        <v>0.97</v>
      </c>
      <c r="G235" s="15" t="s">
        <v>461</v>
      </c>
      <c r="H235" s="20" t="s">
        <v>788</v>
      </c>
      <c r="I235" s="15" t="s">
        <v>441</v>
      </c>
      <c r="J235" s="15" t="s">
        <v>483</v>
      </c>
      <c r="K235" s="15" t="s">
        <v>451</v>
      </c>
      <c r="L235" s="17" t="s">
        <v>490</v>
      </c>
      <c r="M235" s="17" t="s">
        <v>491</v>
      </c>
      <c r="N235" s="15" t="s">
        <v>887</v>
      </c>
    </row>
    <row r="236" spans="1:14" s="14" customFormat="1" ht="52" x14ac:dyDescent="0.35">
      <c r="A236" s="21" t="s">
        <v>888</v>
      </c>
      <c r="B236" s="15" t="s">
        <v>8</v>
      </c>
      <c r="C236" s="15" t="s">
        <v>61</v>
      </c>
      <c r="D236" s="17" t="s">
        <v>372</v>
      </c>
      <c r="E236" s="15" t="s">
        <v>889</v>
      </c>
      <c r="F236" s="19">
        <v>1.08</v>
      </c>
      <c r="G236" s="15" t="s">
        <v>461</v>
      </c>
      <c r="H236" s="20" t="s">
        <v>788</v>
      </c>
      <c r="I236" s="15" t="s">
        <v>441</v>
      </c>
      <c r="J236" s="15" t="s">
        <v>483</v>
      </c>
      <c r="K236" s="15" t="s">
        <v>451</v>
      </c>
      <c r="L236" s="15" t="s">
        <v>484</v>
      </c>
      <c r="M236" s="17" t="s">
        <v>484</v>
      </c>
      <c r="N236" s="15" t="s">
        <v>484</v>
      </c>
    </row>
    <row r="237" spans="1:14" s="14" customFormat="1" ht="52" x14ac:dyDescent="0.35">
      <c r="A237" s="21" t="s">
        <v>890</v>
      </c>
      <c r="B237" s="15" t="s">
        <v>8</v>
      </c>
      <c r="C237" s="15" t="s">
        <v>61</v>
      </c>
      <c r="D237" s="15" t="s">
        <v>372</v>
      </c>
      <c r="E237" s="15" t="s">
        <v>889</v>
      </c>
      <c r="F237" s="19">
        <v>0.97</v>
      </c>
      <c r="G237" s="15" t="s">
        <v>461</v>
      </c>
      <c r="H237" s="20" t="s">
        <v>788</v>
      </c>
      <c r="I237" s="15" t="s">
        <v>441</v>
      </c>
      <c r="J237" s="15" t="s">
        <v>483</v>
      </c>
      <c r="K237" s="15" t="s">
        <v>451</v>
      </c>
      <c r="L237" s="17" t="s">
        <v>490</v>
      </c>
      <c r="M237" s="17" t="s">
        <v>491</v>
      </c>
      <c r="N237" s="15" t="s">
        <v>887</v>
      </c>
    </row>
    <row r="238" spans="1:14" s="14" customFormat="1" ht="52" x14ac:dyDescent="0.35">
      <c r="A238" s="21" t="s">
        <v>891</v>
      </c>
      <c r="B238" s="15" t="s">
        <v>8</v>
      </c>
      <c r="C238" s="15" t="s">
        <v>61</v>
      </c>
      <c r="D238" s="15" t="s">
        <v>373</v>
      </c>
      <c r="E238" s="15" t="s">
        <v>892</v>
      </c>
      <c r="F238" s="19">
        <v>76.319999999999993</v>
      </c>
      <c r="G238" s="15" t="s">
        <v>461</v>
      </c>
      <c r="H238" s="20" t="s">
        <v>788</v>
      </c>
      <c r="I238" s="15" t="s">
        <v>441</v>
      </c>
      <c r="J238" s="15" t="s">
        <v>483</v>
      </c>
      <c r="K238" s="15" t="s">
        <v>456</v>
      </c>
      <c r="L238" s="15" t="s">
        <v>484</v>
      </c>
      <c r="M238" s="17" t="s">
        <v>484</v>
      </c>
      <c r="N238" s="15" t="s">
        <v>484</v>
      </c>
    </row>
    <row r="239" spans="1:14" s="14" customFormat="1" ht="299" x14ac:dyDescent="0.35">
      <c r="A239" s="21" t="s">
        <v>893</v>
      </c>
      <c r="B239" s="15" t="s">
        <v>8</v>
      </c>
      <c r="C239" s="15" t="s">
        <v>62</v>
      </c>
      <c r="D239" s="15" t="s">
        <v>374</v>
      </c>
      <c r="E239" s="15" t="s">
        <v>894</v>
      </c>
      <c r="F239" s="19">
        <v>1.02</v>
      </c>
      <c r="G239" s="15" t="s">
        <v>461</v>
      </c>
      <c r="H239" s="20" t="s">
        <v>788</v>
      </c>
      <c r="I239" s="15" t="s">
        <v>441</v>
      </c>
      <c r="J239" s="15" t="s">
        <v>483</v>
      </c>
      <c r="K239" s="15" t="s">
        <v>451</v>
      </c>
      <c r="L239" s="15" t="s">
        <v>484</v>
      </c>
      <c r="M239" s="17" t="s">
        <v>484</v>
      </c>
      <c r="N239" s="15" t="s">
        <v>484</v>
      </c>
    </row>
    <row r="240" spans="1:14" s="14" customFormat="1" ht="299" x14ac:dyDescent="0.35">
      <c r="A240" s="21" t="s">
        <v>895</v>
      </c>
      <c r="B240" s="15" t="s">
        <v>8</v>
      </c>
      <c r="C240" s="15" t="s">
        <v>62</v>
      </c>
      <c r="D240" s="15" t="s">
        <v>374</v>
      </c>
      <c r="E240" s="15" t="s">
        <v>894</v>
      </c>
      <c r="F240" s="19">
        <v>0.97</v>
      </c>
      <c r="G240" s="15" t="s">
        <v>461</v>
      </c>
      <c r="H240" s="20" t="s">
        <v>788</v>
      </c>
      <c r="I240" s="15" t="s">
        <v>441</v>
      </c>
      <c r="J240" s="15" t="s">
        <v>483</v>
      </c>
      <c r="K240" s="15" t="s">
        <v>451</v>
      </c>
      <c r="L240" s="17" t="s">
        <v>490</v>
      </c>
      <c r="M240" s="17" t="s">
        <v>491</v>
      </c>
      <c r="N240" s="15" t="s">
        <v>896</v>
      </c>
    </row>
    <row r="241" spans="1:14" s="14" customFormat="1" ht="286" x14ac:dyDescent="0.35">
      <c r="A241" s="21" t="s">
        <v>897</v>
      </c>
      <c r="B241" s="15" t="s">
        <v>8</v>
      </c>
      <c r="C241" s="15" t="s">
        <v>62</v>
      </c>
      <c r="D241" s="15" t="s">
        <v>375</v>
      </c>
      <c r="E241" s="15" t="s">
        <v>898</v>
      </c>
      <c r="F241" s="19">
        <v>77.09</v>
      </c>
      <c r="G241" s="15" t="s">
        <v>461</v>
      </c>
      <c r="H241" s="20" t="s">
        <v>788</v>
      </c>
      <c r="I241" s="15" t="s">
        <v>441</v>
      </c>
      <c r="J241" s="15" t="s">
        <v>483</v>
      </c>
      <c r="K241" s="15" t="s">
        <v>456</v>
      </c>
      <c r="L241" s="15" t="s">
        <v>484</v>
      </c>
      <c r="M241" s="17" t="s">
        <v>484</v>
      </c>
      <c r="N241" s="15" t="s">
        <v>484</v>
      </c>
    </row>
    <row r="242" spans="1:14" s="14" customFormat="1" ht="286" x14ac:dyDescent="0.35">
      <c r="A242" s="21" t="s">
        <v>899</v>
      </c>
      <c r="B242" s="15" t="s">
        <v>8</v>
      </c>
      <c r="C242" s="15" t="s">
        <v>62</v>
      </c>
      <c r="D242" s="15" t="s">
        <v>375</v>
      </c>
      <c r="E242" s="15" t="s">
        <v>898</v>
      </c>
      <c r="F242" s="19">
        <v>73.239999999999995</v>
      </c>
      <c r="G242" s="15" t="s">
        <v>461</v>
      </c>
      <c r="H242" s="20" t="s">
        <v>788</v>
      </c>
      <c r="I242" s="15" t="s">
        <v>441</v>
      </c>
      <c r="J242" s="15" t="s">
        <v>483</v>
      </c>
      <c r="K242" s="15" t="s">
        <v>456</v>
      </c>
      <c r="L242" s="17" t="s">
        <v>490</v>
      </c>
      <c r="M242" s="17" t="s">
        <v>491</v>
      </c>
      <c r="N242" s="15" t="s">
        <v>900</v>
      </c>
    </row>
    <row r="243" spans="1:14" s="14" customFormat="1" ht="65" x14ac:dyDescent="0.35">
      <c r="A243" s="21" t="s">
        <v>901</v>
      </c>
      <c r="B243" s="15" t="s">
        <v>1</v>
      </c>
      <c r="C243" s="15" t="s">
        <v>18</v>
      </c>
      <c r="D243" s="26" t="s">
        <v>124</v>
      </c>
      <c r="E243" s="15" t="s">
        <v>902</v>
      </c>
      <c r="F243" s="19">
        <v>2.73</v>
      </c>
      <c r="G243" s="15" t="s">
        <v>463</v>
      </c>
      <c r="H243" s="20" t="s">
        <v>659</v>
      </c>
      <c r="I243" s="15" t="s">
        <v>441</v>
      </c>
      <c r="J243" s="15" t="s">
        <v>483</v>
      </c>
      <c r="K243" s="15" t="s">
        <v>454</v>
      </c>
      <c r="L243" s="15" t="s">
        <v>484</v>
      </c>
      <c r="M243" s="17" t="s">
        <v>484</v>
      </c>
      <c r="N243" s="15" t="s">
        <v>484</v>
      </c>
    </row>
    <row r="244" spans="1:14" s="14" customFormat="1" ht="338" x14ac:dyDescent="0.35">
      <c r="A244" s="21" t="s">
        <v>903</v>
      </c>
      <c r="B244" s="15" t="s">
        <v>1</v>
      </c>
      <c r="C244" s="15" t="s">
        <v>18</v>
      </c>
      <c r="D244" s="26" t="s">
        <v>124</v>
      </c>
      <c r="E244" s="15" t="s">
        <v>902</v>
      </c>
      <c r="F244" s="19">
        <v>2.46</v>
      </c>
      <c r="G244" s="15" t="s">
        <v>463</v>
      </c>
      <c r="H244" s="20" t="s">
        <v>659</v>
      </c>
      <c r="I244" s="15" t="s">
        <v>441</v>
      </c>
      <c r="J244" s="15" t="s">
        <v>483</v>
      </c>
      <c r="K244" s="15" t="s">
        <v>454</v>
      </c>
      <c r="L244" s="17" t="s">
        <v>661</v>
      </c>
      <c r="M244" s="17" t="s">
        <v>491</v>
      </c>
      <c r="N244" s="15" t="s">
        <v>904</v>
      </c>
    </row>
    <row r="245" spans="1:14" s="14" customFormat="1" ht="130" x14ac:dyDescent="0.35">
      <c r="A245" s="21" t="s">
        <v>905</v>
      </c>
      <c r="B245" s="15" t="s">
        <v>1</v>
      </c>
      <c r="C245" s="15" t="s">
        <v>18</v>
      </c>
      <c r="D245" s="26" t="s">
        <v>124</v>
      </c>
      <c r="E245" s="15" t="s">
        <v>902</v>
      </c>
      <c r="F245" s="19">
        <v>2.46</v>
      </c>
      <c r="G245" s="15" t="s">
        <v>463</v>
      </c>
      <c r="H245" s="20" t="s">
        <v>659</v>
      </c>
      <c r="I245" s="15" t="s">
        <v>441</v>
      </c>
      <c r="J245" s="15" t="s">
        <v>483</v>
      </c>
      <c r="K245" s="15" t="s">
        <v>454</v>
      </c>
      <c r="L245" s="17" t="s">
        <v>664</v>
      </c>
      <c r="M245" s="17" t="s">
        <v>491</v>
      </c>
      <c r="N245" s="15" t="s">
        <v>665</v>
      </c>
    </row>
    <row r="246" spans="1:14" s="14" customFormat="1" ht="409.5" x14ac:dyDescent="0.35">
      <c r="A246" s="21" t="s">
        <v>906</v>
      </c>
      <c r="B246" s="15" t="s">
        <v>1</v>
      </c>
      <c r="C246" s="15" t="s">
        <v>18</v>
      </c>
      <c r="D246" s="26" t="s">
        <v>124</v>
      </c>
      <c r="E246" s="15" t="s">
        <v>902</v>
      </c>
      <c r="F246" s="19">
        <v>2.19</v>
      </c>
      <c r="G246" s="15" t="s">
        <v>463</v>
      </c>
      <c r="H246" s="20" t="s">
        <v>659</v>
      </c>
      <c r="I246" s="15" t="s">
        <v>441</v>
      </c>
      <c r="J246" s="15" t="s">
        <v>483</v>
      </c>
      <c r="K246" s="15" t="s">
        <v>454</v>
      </c>
      <c r="L246" s="17" t="s">
        <v>667</v>
      </c>
      <c r="M246" s="17" t="s">
        <v>491</v>
      </c>
      <c r="N246" s="15" t="s">
        <v>907</v>
      </c>
    </row>
    <row r="247" spans="1:14" s="14" customFormat="1" ht="65" x14ac:dyDescent="0.35">
      <c r="A247" s="21" t="s">
        <v>908</v>
      </c>
      <c r="B247" s="15" t="s">
        <v>3</v>
      </c>
      <c r="C247" s="15" t="s">
        <v>27</v>
      </c>
      <c r="D247" s="26" t="s">
        <v>187</v>
      </c>
      <c r="E247" s="15" t="s">
        <v>909</v>
      </c>
      <c r="F247" s="19">
        <v>1.76</v>
      </c>
      <c r="G247" s="15" t="s">
        <v>463</v>
      </c>
      <c r="H247" s="20" t="s">
        <v>659</v>
      </c>
      <c r="I247" s="15" t="s">
        <v>441</v>
      </c>
      <c r="J247" s="15" t="s">
        <v>483</v>
      </c>
      <c r="K247" s="15" t="s">
        <v>454</v>
      </c>
      <c r="L247" s="15" t="s">
        <v>484</v>
      </c>
      <c r="M247" s="17" t="s">
        <v>484</v>
      </c>
      <c r="N247" s="15" t="s">
        <v>484</v>
      </c>
    </row>
    <row r="248" spans="1:14" s="14" customFormat="1" ht="338" x14ac:dyDescent="0.35">
      <c r="A248" s="21" t="s">
        <v>910</v>
      </c>
      <c r="B248" s="15" t="s">
        <v>3</v>
      </c>
      <c r="C248" s="15" t="s">
        <v>27</v>
      </c>
      <c r="D248" s="26" t="s">
        <v>187</v>
      </c>
      <c r="E248" s="15" t="s">
        <v>909</v>
      </c>
      <c r="F248" s="19">
        <v>1.58</v>
      </c>
      <c r="G248" s="15" t="s">
        <v>463</v>
      </c>
      <c r="H248" s="20" t="s">
        <v>659</v>
      </c>
      <c r="I248" s="15" t="s">
        <v>441</v>
      </c>
      <c r="J248" s="15" t="s">
        <v>483</v>
      </c>
      <c r="K248" s="15" t="s">
        <v>454</v>
      </c>
      <c r="L248" s="17" t="s">
        <v>661</v>
      </c>
      <c r="M248" s="17" t="s">
        <v>491</v>
      </c>
      <c r="N248" s="17" t="s">
        <v>1401</v>
      </c>
    </row>
    <row r="249" spans="1:14" s="14" customFormat="1" ht="130" x14ac:dyDescent="0.35">
      <c r="A249" s="21" t="s">
        <v>911</v>
      </c>
      <c r="B249" s="15" t="s">
        <v>3</v>
      </c>
      <c r="C249" s="15" t="s">
        <v>27</v>
      </c>
      <c r="D249" s="26" t="s">
        <v>187</v>
      </c>
      <c r="E249" s="15" t="s">
        <v>909</v>
      </c>
      <c r="F249" s="19">
        <v>1.58</v>
      </c>
      <c r="G249" s="15" t="s">
        <v>463</v>
      </c>
      <c r="H249" s="20" t="s">
        <v>659</v>
      </c>
      <c r="I249" s="15" t="s">
        <v>441</v>
      </c>
      <c r="J249" s="15" t="s">
        <v>483</v>
      </c>
      <c r="K249" s="15" t="s">
        <v>454</v>
      </c>
      <c r="L249" s="17" t="s">
        <v>664</v>
      </c>
      <c r="M249" s="17" t="s">
        <v>491</v>
      </c>
      <c r="N249" s="15" t="s">
        <v>665</v>
      </c>
    </row>
    <row r="250" spans="1:14" s="14" customFormat="1" ht="409.5" x14ac:dyDescent="0.35">
      <c r="A250" s="21" t="s">
        <v>912</v>
      </c>
      <c r="B250" s="15" t="s">
        <v>3</v>
      </c>
      <c r="C250" s="15" t="s">
        <v>27</v>
      </c>
      <c r="D250" s="26" t="s">
        <v>187</v>
      </c>
      <c r="E250" s="15" t="s">
        <v>909</v>
      </c>
      <c r="F250" s="19">
        <v>1.41</v>
      </c>
      <c r="G250" s="15" t="s">
        <v>463</v>
      </c>
      <c r="H250" s="20" t="s">
        <v>659</v>
      </c>
      <c r="I250" s="15" t="s">
        <v>441</v>
      </c>
      <c r="J250" s="15" t="s">
        <v>483</v>
      </c>
      <c r="K250" s="15" t="s">
        <v>454</v>
      </c>
      <c r="L250" s="17" t="s">
        <v>667</v>
      </c>
      <c r="M250" s="17" t="s">
        <v>491</v>
      </c>
      <c r="N250" s="15" t="s">
        <v>913</v>
      </c>
    </row>
    <row r="251" spans="1:14" s="14" customFormat="1" ht="117" x14ac:dyDescent="0.35">
      <c r="A251" s="21" t="s">
        <v>914</v>
      </c>
      <c r="B251" s="15" t="s">
        <v>5</v>
      </c>
      <c r="C251" s="15" t="s">
        <v>34</v>
      </c>
      <c r="D251" s="26" t="s">
        <v>242</v>
      </c>
      <c r="E251" s="15" t="s">
        <v>915</v>
      </c>
      <c r="F251" s="19">
        <v>5.57</v>
      </c>
      <c r="G251" s="15" t="s">
        <v>464</v>
      </c>
      <c r="H251" s="20" t="s">
        <v>659</v>
      </c>
      <c r="I251" s="15" t="s">
        <v>441</v>
      </c>
      <c r="J251" s="15" t="s">
        <v>483</v>
      </c>
      <c r="K251" s="15" t="s">
        <v>454</v>
      </c>
      <c r="L251" s="15" t="s">
        <v>484</v>
      </c>
      <c r="M251" s="17" t="s">
        <v>484</v>
      </c>
      <c r="N251" s="15" t="s">
        <v>484</v>
      </c>
    </row>
    <row r="252" spans="1:14" s="14" customFormat="1" ht="338" x14ac:dyDescent="0.35">
      <c r="A252" s="21" t="s">
        <v>916</v>
      </c>
      <c r="B252" s="15" t="s">
        <v>5</v>
      </c>
      <c r="C252" s="15" t="s">
        <v>34</v>
      </c>
      <c r="D252" s="26" t="s">
        <v>242</v>
      </c>
      <c r="E252" s="15" t="s">
        <v>915</v>
      </c>
      <c r="F252" s="19">
        <v>5.01</v>
      </c>
      <c r="G252" s="15" t="s">
        <v>464</v>
      </c>
      <c r="H252" s="20" t="s">
        <v>659</v>
      </c>
      <c r="I252" s="15" t="s">
        <v>441</v>
      </c>
      <c r="J252" s="15" t="s">
        <v>483</v>
      </c>
      <c r="K252" s="15" t="s">
        <v>454</v>
      </c>
      <c r="L252" s="17" t="s">
        <v>661</v>
      </c>
      <c r="M252" s="17" t="s">
        <v>491</v>
      </c>
      <c r="N252" s="15" t="s">
        <v>917</v>
      </c>
    </row>
    <row r="253" spans="1:14" s="14" customFormat="1" ht="130" x14ac:dyDescent="0.35">
      <c r="A253" s="21" t="s">
        <v>918</v>
      </c>
      <c r="B253" s="15" t="s">
        <v>5</v>
      </c>
      <c r="C253" s="15" t="s">
        <v>34</v>
      </c>
      <c r="D253" s="26" t="s">
        <v>242</v>
      </c>
      <c r="E253" s="15" t="s">
        <v>915</v>
      </c>
      <c r="F253" s="19">
        <v>5.01</v>
      </c>
      <c r="G253" s="15" t="s">
        <v>464</v>
      </c>
      <c r="H253" s="20" t="s">
        <v>659</v>
      </c>
      <c r="I253" s="15" t="s">
        <v>441</v>
      </c>
      <c r="J253" s="15" t="s">
        <v>483</v>
      </c>
      <c r="K253" s="15" t="s">
        <v>454</v>
      </c>
      <c r="L253" s="17" t="s">
        <v>664</v>
      </c>
      <c r="M253" s="17" t="s">
        <v>491</v>
      </c>
      <c r="N253" s="15" t="s">
        <v>665</v>
      </c>
    </row>
    <row r="254" spans="1:14" s="14" customFormat="1" ht="409.5" x14ac:dyDescent="0.35">
      <c r="A254" s="21" t="s">
        <v>919</v>
      </c>
      <c r="B254" s="15" t="s">
        <v>5</v>
      </c>
      <c r="C254" s="15" t="s">
        <v>34</v>
      </c>
      <c r="D254" s="26" t="s">
        <v>242</v>
      </c>
      <c r="E254" s="15" t="s">
        <v>915</v>
      </c>
      <c r="F254" s="19">
        <v>4.46</v>
      </c>
      <c r="G254" s="15" t="s">
        <v>464</v>
      </c>
      <c r="H254" s="20" t="s">
        <v>659</v>
      </c>
      <c r="I254" s="15" t="s">
        <v>441</v>
      </c>
      <c r="J254" s="15" t="s">
        <v>483</v>
      </c>
      <c r="K254" s="15" t="s">
        <v>454</v>
      </c>
      <c r="L254" s="17" t="s">
        <v>667</v>
      </c>
      <c r="M254" s="17" t="s">
        <v>491</v>
      </c>
      <c r="N254" s="15" t="s">
        <v>920</v>
      </c>
    </row>
    <row r="255" spans="1:14" s="14" customFormat="1" ht="52" x14ac:dyDescent="0.35">
      <c r="A255" s="21" t="s">
        <v>921</v>
      </c>
      <c r="B255" s="15" t="s">
        <v>5</v>
      </c>
      <c r="C255" s="15" t="s">
        <v>34</v>
      </c>
      <c r="D255" s="26" t="s">
        <v>243</v>
      </c>
      <c r="E255" s="15" t="s">
        <v>922</v>
      </c>
      <c r="F255" s="19">
        <v>2.4</v>
      </c>
      <c r="G255" s="15" t="s">
        <v>464</v>
      </c>
      <c r="H255" s="20" t="s">
        <v>659</v>
      </c>
      <c r="I255" s="15" t="s">
        <v>441</v>
      </c>
      <c r="J255" s="15" t="s">
        <v>483</v>
      </c>
      <c r="K255" s="15" t="s">
        <v>454</v>
      </c>
      <c r="L255" s="15" t="s">
        <v>484</v>
      </c>
      <c r="M255" s="17" t="s">
        <v>484</v>
      </c>
      <c r="N255" s="15" t="s">
        <v>484</v>
      </c>
    </row>
    <row r="256" spans="1:14" s="14" customFormat="1" ht="338" x14ac:dyDescent="0.35">
      <c r="A256" s="21" t="s">
        <v>923</v>
      </c>
      <c r="B256" s="15" t="s">
        <v>5</v>
      </c>
      <c r="C256" s="15" t="s">
        <v>34</v>
      </c>
      <c r="D256" s="26" t="s">
        <v>243</v>
      </c>
      <c r="E256" s="15" t="s">
        <v>922</v>
      </c>
      <c r="F256" s="19">
        <v>2.16</v>
      </c>
      <c r="G256" s="15" t="s">
        <v>464</v>
      </c>
      <c r="H256" s="20" t="s">
        <v>659</v>
      </c>
      <c r="I256" s="15" t="s">
        <v>441</v>
      </c>
      <c r="J256" s="15" t="s">
        <v>483</v>
      </c>
      <c r="K256" s="15" t="s">
        <v>454</v>
      </c>
      <c r="L256" s="17" t="s">
        <v>661</v>
      </c>
      <c r="M256" s="17" t="s">
        <v>491</v>
      </c>
      <c r="N256" s="15" t="s">
        <v>1405</v>
      </c>
    </row>
    <row r="257" spans="1:14" s="14" customFormat="1" ht="130" x14ac:dyDescent="0.35">
      <c r="A257" s="21" t="s">
        <v>924</v>
      </c>
      <c r="B257" s="15" t="s">
        <v>5</v>
      </c>
      <c r="C257" s="15" t="s">
        <v>34</v>
      </c>
      <c r="D257" s="26" t="s">
        <v>243</v>
      </c>
      <c r="E257" s="15" t="s">
        <v>922</v>
      </c>
      <c r="F257" s="19">
        <v>2.16</v>
      </c>
      <c r="G257" s="15" t="s">
        <v>464</v>
      </c>
      <c r="H257" s="20" t="s">
        <v>659</v>
      </c>
      <c r="I257" s="15" t="s">
        <v>441</v>
      </c>
      <c r="J257" s="15" t="s">
        <v>483</v>
      </c>
      <c r="K257" s="15" t="s">
        <v>454</v>
      </c>
      <c r="L257" s="17" t="s">
        <v>664</v>
      </c>
      <c r="M257" s="17" t="s">
        <v>491</v>
      </c>
      <c r="N257" s="15" t="s">
        <v>665</v>
      </c>
    </row>
    <row r="258" spans="1:14" s="14" customFormat="1" ht="409.5" x14ac:dyDescent="0.35">
      <c r="A258" s="21" t="s">
        <v>925</v>
      </c>
      <c r="B258" s="15" t="s">
        <v>5</v>
      </c>
      <c r="C258" s="15" t="s">
        <v>34</v>
      </c>
      <c r="D258" s="26" t="s">
        <v>243</v>
      </c>
      <c r="E258" s="15" t="s">
        <v>922</v>
      </c>
      <c r="F258" s="19">
        <v>1.92</v>
      </c>
      <c r="G258" s="15" t="s">
        <v>464</v>
      </c>
      <c r="H258" s="20" t="s">
        <v>659</v>
      </c>
      <c r="I258" s="15" t="s">
        <v>441</v>
      </c>
      <c r="J258" s="15" t="s">
        <v>483</v>
      </c>
      <c r="K258" s="15" t="s">
        <v>454</v>
      </c>
      <c r="L258" s="17" t="s">
        <v>667</v>
      </c>
      <c r="M258" s="17" t="s">
        <v>491</v>
      </c>
      <c r="N258" s="15" t="s">
        <v>920</v>
      </c>
    </row>
    <row r="259" spans="1:14" s="14" customFormat="1" ht="52" x14ac:dyDescent="0.35">
      <c r="A259" s="21" t="s">
        <v>926</v>
      </c>
      <c r="B259" s="15" t="s">
        <v>5</v>
      </c>
      <c r="C259" s="15" t="s">
        <v>36</v>
      </c>
      <c r="D259" s="26" t="s">
        <v>244</v>
      </c>
      <c r="E259" s="15" t="s">
        <v>927</v>
      </c>
      <c r="F259" s="19">
        <v>0.51</v>
      </c>
      <c r="G259" s="15" t="s">
        <v>465</v>
      </c>
      <c r="H259" s="20" t="s">
        <v>659</v>
      </c>
      <c r="I259" s="15" t="s">
        <v>441</v>
      </c>
      <c r="J259" s="15" t="s">
        <v>483</v>
      </c>
      <c r="K259" s="15" t="s">
        <v>454</v>
      </c>
      <c r="L259" s="15" t="s">
        <v>484</v>
      </c>
      <c r="M259" s="17" t="s">
        <v>484</v>
      </c>
      <c r="N259" s="15" t="s">
        <v>484</v>
      </c>
    </row>
    <row r="260" spans="1:14" s="14" customFormat="1" ht="247" x14ac:dyDescent="0.35">
      <c r="A260" s="21" t="s">
        <v>928</v>
      </c>
      <c r="B260" s="15" t="s">
        <v>5</v>
      </c>
      <c r="C260" s="15" t="s">
        <v>36</v>
      </c>
      <c r="D260" s="26" t="s">
        <v>244</v>
      </c>
      <c r="E260" s="15" t="s">
        <v>927</v>
      </c>
      <c r="F260" s="19">
        <v>0.46</v>
      </c>
      <c r="G260" s="15" t="s">
        <v>465</v>
      </c>
      <c r="H260" s="20" t="s">
        <v>659</v>
      </c>
      <c r="I260" s="15" t="s">
        <v>441</v>
      </c>
      <c r="J260" s="15" t="s">
        <v>483</v>
      </c>
      <c r="K260" s="15" t="s">
        <v>454</v>
      </c>
      <c r="L260" s="17" t="s">
        <v>661</v>
      </c>
      <c r="M260" s="17" t="s">
        <v>491</v>
      </c>
      <c r="N260" s="15" t="s">
        <v>929</v>
      </c>
    </row>
    <row r="261" spans="1:14" s="14" customFormat="1" ht="130" x14ac:dyDescent="0.35">
      <c r="A261" s="21" t="s">
        <v>930</v>
      </c>
      <c r="B261" s="15" t="s">
        <v>5</v>
      </c>
      <c r="C261" s="15" t="s">
        <v>36</v>
      </c>
      <c r="D261" s="26" t="s">
        <v>244</v>
      </c>
      <c r="E261" s="15" t="s">
        <v>927</v>
      </c>
      <c r="F261" s="19">
        <v>0.46</v>
      </c>
      <c r="G261" s="15" t="s">
        <v>465</v>
      </c>
      <c r="H261" s="20" t="s">
        <v>659</v>
      </c>
      <c r="I261" s="15" t="s">
        <v>441</v>
      </c>
      <c r="J261" s="15" t="s">
        <v>483</v>
      </c>
      <c r="K261" s="15" t="s">
        <v>454</v>
      </c>
      <c r="L261" s="17" t="s">
        <v>664</v>
      </c>
      <c r="M261" s="17" t="s">
        <v>491</v>
      </c>
      <c r="N261" s="15" t="s">
        <v>665</v>
      </c>
    </row>
    <row r="262" spans="1:14" s="14" customFormat="1" ht="390" x14ac:dyDescent="0.35">
      <c r="A262" s="21" t="s">
        <v>931</v>
      </c>
      <c r="B262" s="15" t="s">
        <v>5</v>
      </c>
      <c r="C262" s="15" t="s">
        <v>36</v>
      </c>
      <c r="D262" s="26" t="s">
        <v>244</v>
      </c>
      <c r="E262" s="15" t="s">
        <v>927</v>
      </c>
      <c r="F262" s="19">
        <v>0.41</v>
      </c>
      <c r="G262" s="15" t="s">
        <v>465</v>
      </c>
      <c r="H262" s="20" t="s">
        <v>659</v>
      </c>
      <c r="I262" s="15" t="s">
        <v>441</v>
      </c>
      <c r="J262" s="15" t="s">
        <v>483</v>
      </c>
      <c r="K262" s="15" t="s">
        <v>454</v>
      </c>
      <c r="L262" s="17" t="s">
        <v>667</v>
      </c>
      <c r="M262" s="17" t="s">
        <v>491</v>
      </c>
      <c r="N262" s="15" t="s">
        <v>932</v>
      </c>
    </row>
    <row r="263" spans="1:14" s="14" customFormat="1" ht="52" x14ac:dyDescent="0.35">
      <c r="A263" s="21" t="s">
        <v>933</v>
      </c>
      <c r="B263" s="15" t="s">
        <v>5</v>
      </c>
      <c r="C263" s="15" t="s">
        <v>36</v>
      </c>
      <c r="D263" s="26" t="s">
        <v>245</v>
      </c>
      <c r="E263" s="15" t="s">
        <v>934</v>
      </c>
      <c r="F263" s="19">
        <v>0.21</v>
      </c>
      <c r="G263" s="15" t="s">
        <v>465</v>
      </c>
      <c r="H263" s="20" t="s">
        <v>659</v>
      </c>
      <c r="I263" s="15" t="s">
        <v>441</v>
      </c>
      <c r="J263" s="15" t="s">
        <v>483</v>
      </c>
      <c r="K263" s="15" t="s">
        <v>451</v>
      </c>
      <c r="L263" s="15" t="s">
        <v>484</v>
      </c>
      <c r="M263" s="17" t="s">
        <v>484</v>
      </c>
      <c r="N263" s="15" t="s">
        <v>484</v>
      </c>
    </row>
    <row r="264" spans="1:14" s="14" customFormat="1" ht="208" x14ac:dyDescent="0.35">
      <c r="A264" s="21" t="s">
        <v>935</v>
      </c>
      <c r="B264" s="15" t="s">
        <v>5</v>
      </c>
      <c r="C264" s="15" t="s">
        <v>36</v>
      </c>
      <c r="D264" s="26" t="s">
        <v>245</v>
      </c>
      <c r="E264" s="15" t="s">
        <v>934</v>
      </c>
      <c r="F264" s="19">
        <v>0.19</v>
      </c>
      <c r="G264" s="15" t="s">
        <v>465</v>
      </c>
      <c r="H264" s="20" t="s">
        <v>659</v>
      </c>
      <c r="I264" s="15" t="s">
        <v>441</v>
      </c>
      <c r="J264" s="15" t="s">
        <v>483</v>
      </c>
      <c r="K264" s="15" t="s">
        <v>451</v>
      </c>
      <c r="L264" s="17" t="s">
        <v>936</v>
      </c>
      <c r="M264" s="17" t="s">
        <v>491</v>
      </c>
      <c r="N264" s="15" t="s">
        <v>937</v>
      </c>
    </row>
    <row r="265" spans="1:14" s="14" customFormat="1" ht="52" x14ac:dyDescent="0.35">
      <c r="A265" s="21" t="s">
        <v>938</v>
      </c>
      <c r="B265" s="15" t="s">
        <v>5</v>
      </c>
      <c r="C265" s="15" t="s">
        <v>36</v>
      </c>
      <c r="D265" s="26" t="s">
        <v>246</v>
      </c>
      <c r="E265" s="15" t="s">
        <v>939</v>
      </c>
      <c r="F265" s="19">
        <v>1.75</v>
      </c>
      <c r="G265" s="15" t="s">
        <v>464</v>
      </c>
      <c r="H265" s="20" t="s">
        <v>659</v>
      </c>
      <c r="I265" s="15" t="s">
        <v>441</v>
      </c>
      <c r="J265" s="15" t="s">
        <v>483</v>
      </c>
      <c r="K265" s="15" t="s">
        <v>454</v>
      </c>
      <c r="L265" s="15" t="s">
        <v>484</v>
      </c>
      <c r="M265" s="17" t="s">
        <v>484</v>
      </c>
      <c r="N265" s="15" t="s">
        <v>484</v>
      </c>
    </row>
    <row r="266" spans="1:14" s="14" customFormat="1" ht="260" x14ac:dyDescent="0.35">
      <c r="A266" s="21" t="s">
        <v>940</v>
      </c>
      <c r="B266" s="15" t="s">
        <v>5</v>
      </c>
      <c r="C266" s="15" t="s">
        <v>36</v>
      </c>
      <c r="D266" s="26" t="s">
        <v>246</v>
      </c>
      <c r="E266" s="15" t="s">
        <v>939</v>
      </c>
      <c r="F266" s="19">
        <v>1.57</v>
      </c>
      <c r="G266" s="15" t="s">
        <v>464</v>
      </c>
      <c r="H266" s="20" t="s">
        <v>659</v>
      </c>
      <c r="I266" s="15" t="s">
        <v>441</v>
      </c>
      <c r="J266" s="15" t="s">
        <v>483</v>
      </c>
      <c r="K266" s="15" t="s">
        <v>454</v>
      </c>
      <c r="L266" s="17" t="s">
        <v>661</v>
      </c>
      <c r="M266" s="17" t="s">
        <v>491</v>
      </c>
      <c r="N266" s="15" t="s">
        <v>941</v>
      </c>
    </row>
    <row r="267" spans="1:14" s="14" customFormat="1" ht="130" x14ac:dyDescent="0.35">
      <c r="A267" s="21" t="s">
        <v>942</v>
      </c>
      <c r="B267" s="15" t="s">
        <v>5</v>
      </c>
      <c r="C267" s="15" t="s">
        <v>36</v>
      </c>
      <c r="D267" s="26" t="s">
        <v>246</v>
      </c>
      <c r="E267" s="15" t="s">
        <v>939</v>
      </c>
      <c r="F267" s="19">
        <v>1.57</v>
      </c>
      <c r="G267" s="15" t="s">
        <v>464</v>
      </c>
      <c r="H267" s="20" t="s">
        <v>659</v>
      </c>
      <c r="I267" s="15" t="s">
        <v>441</v>
      </c>
      <c r="J267" s="15" t="s">
        <v>483</v>
      </c>
      <c r="K267" s="15" t="s">
        <v>454</v>
      </c>
      <c r="L267" s="17" t="s">
        <v>664</v>
      </c>
      <c r="M267" s="17" t="s">
        <v>491</v>
      </c>
      <c r="N267" s="15" t="s">
        <v>665</v>
      </c>
    </row>
    <row r="268" spans="1:14" s="14" customFormat="1" ht="403" x14ac:dyDescent="0.35">
      <c r="A268" s="21" t="s">
        <v>943</v>
      </c>
      <c r="B268" s="15" t="s">
        <v>5</v>
      </c>
      <c r="C268" s="15" t="s">
        <v>36</v>
      </c>
      <c r="D268" s="26" t="s">
        <v>246</v>
      </c>
      <c r="E268" s="15" t="s">
        <v>939</v>
      </c>
      <c r="F268" s="19">
        <v>1.4</v>
      </c>
      <c r="G268" s="15" t="s">
        <v>464</v>
      </c>
      <c r="H268" s="20" t="s">
        <v>659</v>
      </c>
      <c r="I268" s="15" t="s">
        <v>441</v>
      </c>
      <c r="J268" s="15" t="s">
        <v>483</v>
      </c>
      <c r="K268" s="15" t="s">
        <v>454</v>
      </c>
      <c r="L268" s="17" t="s">
        <v>667</v>
      </c>
      <c r="M268" s="17" t="s">
        <v>491</v>
      </c>
      <c r="N268" s="15" t="s">
        <v>944</v>
      </c>
    </row>
    <row r="269" spans="1:14" s="14" customFormat="1" ht="52" x14ac:dyDescent="0.35">
      <c r="A269" s="21" t="s">
        <v>945</v>
      </c>
      <c r="B269" s="15" t="s">
        <v>5</v>
      </c>
      <c r="C269" s="15" t="s">
        <v>37</v>
      </c>
      <c r="D269" s="26" t="s">
        <v>247</v>
      </c>
      <c r="E269" s="15" t="s">
        <v>946</v>
      </c>
      <c r="F269" s="19">
        <v>2.99</v>
      </c>
      <c r="G269" s="15" t="s">
        <v>464</v>
      </c>
      <c r="H269" s="20" t="s">
        <v>659</v>
      </c>
      <c r="I269" s="15" t="s">
        <v>441</v>
      </c>
      <c r="J269" s="15" t="s">
        <v>483</v>
      </c>
      <c r="K269" s="15" t="s">
        <v>454</v>
      </c>
      <c r="L269" s="15" t="s">
        <v>484</v>
      </c>
      <c r="M269" s="17" t="s">
        <v>484</v>
      </c>
      <c r="N269" s="15" t="s">
        <v>484</v>
      </c>
    </row>
    <row r="270" spans="1:14" s="14" customFormat="1" ht="338" x14ac:dyDescent="0.35">
      <c r="A270" s="21" t="s">
        <v>947</v>
      </c>
      <c r="B270" s="15" t="s">
        <v>5</v>
      </c>
      <c r="C270" s="15" t="s">
        <v>37</v>
      </c>
      <c r="D270" s="26" t="s">
        <v>247</v>
      </c>
      <c r="E270" s="15" t="s">
        <v>946</v>
      </c>
      <c r="F270" s="19">
        <v>2.69</v>
      </c>
      <c r="G270" s="15" t="s">
        <v>464</v>
      </c>
      <c r="H270" s="20" t="s">
        <v>659</v>
      </c>
      <c r="I270" s="15" t="s">
        <v>441</v>
      </c>
      <c r="J270" s="15" t="s">
        <v>483</v>
      </c>
      <c r="K270" s="15" t="s">
        <v>454</v>
      </c>
      <c r="L270" s="17" t="s">
        <v>661</v>
      </c>
      <c r="M270" s="17" t="s">
        <v>491</v>
      </c>
      <c r="N270" s="15" t="s">
        <v>1402</v>
      </c>
    </row>
    <row r="271" spans="1:14" s="14" customFormat="1" ht="130" x14ac:dyDescent="0.35">
      <c r="A271" s="21" t="s">
        <v>948</v>
      </c>
      <c r="B271" s="15" t="s">
        <v>5</v>
      </c>
      <c r="C271" s="15" t="s">
        <v>37</v>
      </c>
      <c r="D271" s="26" t="s">
        <v>247</v>
      </c>
      <c r="E271" s="15" t="s">
        <v>946</v>
      </c>
      <c r="F271" s="19">
        <v>2.69</v>
      </c>
      <c r="G271" s="15" t="s">
        <v>464</v>
      </c>
      <c r="H271" s="20" t="s">
        <v>659</v>
      </c>
      <c r="I271" s="15" t="s">
        <v>441</v>
      </c>
      <c r="J271" s="15" t="s">
        <v>483</v>
      </c>
      <c r="K271" s="15" t="s">
        <v>454</v>
      </c>
      <c r="L271" s="17" t="s">
        <v>664</v>
      </c>
      <c r="M271" s="17" t="s">
        <v>491</v>
      </c>
      <c r="N271" s="15" t="s">
        <v>665</v>
      </c>
    </row>
    <row r="272" spans="1:14" s="14" customFormat="1" ht="409.5" x14ac:dyDescent="0.35">
      <c r="A272" s="21" t="s">
        <v>949</v>
      </c>
      <c r="B272" s="15" t="s">
        <v>5</v>
      </c>
      <c r="C272" s="15" t="s">
        <v>37</v>
      </c>
      <c r="D272" s="26" t="s">
        <v>247</v>
      </c>
      <c r="E272" s="15" t="s">
        <v>946</v>
      </c>
      <c r="F272" s="19">
        <v>2.39</v>
      </c>
      <c r="G272" s="15" t="s">
        <v>464</v>
      </c>
      <c r="H272" s="20" t="s">
        <v>659</v>
      </c>
      <c r="I272" s="15" t="s">
        <v>441</v>
      </c>
      <c r="J272" s="15" t="s">
        <v>483</v>
      </c>
      <c r="K272" s="15" t="s">
        <v>454</v>
      </c>
      <c r="L272" s="17" t="s">
        <v>667</v>
      </c>
      <c r="M272" s="17" t="s">
        <v>491</v>
      </c>
      <c r="N272" s="15" t="s">
        <v>950</v>
      </c>
    </row>
    <row r="273" spans="1:14" s="14" customFormat="1" ht="52" x14ac:dyDescent="0.35">
      <c r="A273" s="21" t="s">
        <v>951</v>
      </c>
      <c r="B273" s="15" t="s">
        <v>5</v>
      </c>
      <c r="C273" s="15" t="s">
        <v>38</v>
      </c>
      <c r="D273" s="26" t="s">
        <v>248</v>
      </c>
      <c r="E273" s="15" t="s">
        <v>952</v>
      </c>
      <c r="F273" s="19">
        <v>0.1</v>
      </c>
      <c r="G273" s="15" t="s">
        <v>464</v>
      </c>
      <c r="H273" s="20" t="s">
        <v>659</v>
      </c>
      <c r="I273" s="15" t="s">
        <v>441</v>
      </c>
      <c r="J273" s="15" t="s">
        <v>483</v>
      </c>
      <c r="K273" s="15" t="s">
        <v>454</v>
      </c>
      <c r="L273" s="15" t="s">
        <v>484</v>
      </c>
      <c r="M273" s="17" t="s">
        <v>484</v>
      </c>
      <c r="N273" s="15" t="s">
        <v>484</v>
      </c>
    </row>
    <row r="274" spans="1:14" s="14" customFormat="1" ht="65" x14ac:dyDescent="0.35">
      <c r="A274" s="21" t="s">
        <v>953</v>
      </c>
      <c r="B274" s="15" t="s">
        <v>5</v>
      </c>
      <c r="C274" s="15" t="s">
        <v>38</v>
      </c>
      <c r="D274" s="26" t="s">
        <v>248</v>
      </c>
      <c r="E274" s="15" t="s">
        <v>952</v>
      </c>
      <c r="F274" s="19">
        <v>0.09</v>
      </c>
      <c r="G274" s="15" t="s">
        <v>464</v>
      </c>
      <c r="H274" s="20" t="s">
        <v>659</v>
      </c>
      <c r="I274" s="15" t="s">
        <v>441</v>
      </c>
      <c r="J274" s="15" t="s">
        <v>483</v>
      </c>
      <c r="K274" s="15" t="s">
        <v>454</v>
      </c>
      <c r="L274" s="17" t="s">
        <v>936</v>
      </c>
      <c r="M274" s="17" t="s">
        <v>491</v>
      </c>
      <c r="N274" s="15" t="s">
        <v>954</v>
      </c>
    </row>
    <row r="275" spans="1:14" s="14" customFormat="1" ht="52" x14ac:dyDescent="0.35">
      <c r="A275" s="21" t="s">
        <v>955</v>
      </c>
      <c r="B275" s="15" t="s">
        <v>5</v>
      </c>
      <c r="C275" s="15" t="s">
        <v>38</v>
      </c>
      <c r="D275" s="26" t="s">
        <v>249</v>
      </c>
      <c r="E275" s="15" t="s">
        <v>956</v>
      </c>
      <c r="F275" s="19">
        <v>13.81</v>
      </c>
      <c r="G275" s="15" t="s">
        <v>464</v>
      </c>
      <c r="H275" s="20" t="s">
        <v>659</v>
      </c>
      <c r="I275" s="15" t="s">
        <v>441</v>
      </c>
      <c r="J275" s="15" t="s">
        <v>483</v>
      </c>
      <c r="K275" s="15" t="s">
        <v>454</v>
      </c>
      <c r="L275" s="15" t="s">
        <v>484</v>
      </c>
      <c r="M275" s="17" t="s">
        <v>484</v>
      </c>
      <c r="N275" s="15" t="s">
        <v>484</v>
      </c>
    </row>
    <row r="276" spans="1:14" s="14" customFormat="1" ht="409.5" x14ac:dyDescent="0.35">
      <c r="A276" s="21" t="s">
        <v>957</v>
      </c>
      <c r="B276" s="15" t="s">
        <v>5</v>
      </c>
      <c r="C276" s="15" t="s">
        <v>38</v>
      </c>
      <c r="D276" s="26" t="s">
        <v>249</v>
      </c>
      <c r="E276" s="15" t="s">
        <v>956</v>
      </c>
      <c r="F276" s="19">
        <v>12.43</v>
      </c>
      <c r="G276" s="15" t="s">
        <v>464</v>
      </c>
      <c r="H276" s="20" t="s">
        <v>659</v>
      </c>
      <c r="I276" s="15" t="s">
        <v>441</v>
      </c>
      <c r="J276" s="15" t="s">
        <v>483</v>
      </c>
      <c r="K276" s="15" t="s">
        <v>454</v>
      </c>
      <c r="L276" s="17" t="s">
        <v>661</v>
      </c>
      <c r="M276" s="17" t="s">
        <v>491</v>
      </c>
      <c r="N276" s="15" t="s">
        <v>958</v>
      </c>
    </row>
    <row r="277" spans="1:14" s="14" customFormat="1" ht="130" x14ac:dyDescent="0.35">
      <c r="A277" s="21" t="s">
        <v>959</v>
      </c>
      <c r="B277" s="15" t="s">
        <v>5</v>
      </c>
      <c r="C277" s="15" t="s">
        <v>38</v>
      </c>
      <c r="D277" s="26" t="s">
        <v>249</v>
      </c>
      <c r="E277" s="15" t="s">
        <v>956</v>
      </c>
      <c r="F277" s="19">
        <v>12.43</v>
      </c>
      <c r="G277" s="15" t="s">
        <v>464</v>
      </c>
      <c r="H277" s="20" t="s">
        <v>659</v>
      </c>
      <c r="I277" s="15" t="s">
        <v>441</v>
      </c>
      <c r="J277" s="15" t="s">
        <v>483</v>
      </c>
      <c r="K277" s="15" t="s">
        <v>454</v>
      </c>
      <c r="L277" s="17" t="s">
        <v>664</v>
      </c>
      <c r="M277" s="17" t="s">
        <v>491</v>
      </c>
      <c r="N277" s="15" t="s">
        <v>665</v>
      </c>
    </row>
    <row r="278" spans="1:14" s="14" customFormat="1" ht="409.5" x14ac:dyDescent="0.35">
      <c r="A278" s="21" t="s">
        <v>960</v>
      </c>
      <c r="B278" s="15" t="s">
        <v>5</v>
      </c>
      <c r="C278" s="15" t="s">
        <v>38</v>
      </c>
      <c r="D278" s="26" t="s">
        <v>249</v>
      </c>
      <c r="E278" s="15" t="s">
        <v>956</v>
      </c>
      <c r="F278" s="19">
        <v>11.05</v>
      </c>
      <c r="G278" s="15" t="s">
        <v>464</v>
      </c>
      <c r="H278" s="20" t="s">
        <v>659</v>
      </c>
      <c r="I278" s="15" t="s">
        <v>441</v>
      </c>
      <c r="J278" s="15" t="s">
        <v>483</v>
      </c>
      <c r="K278" s="15" t="s">
        <v>454</v>
      </c>
      <c r="L278" s="17" t="s">
        <v>667</v>
      </c>
      <c r="M278" s="17" t="s">
        <v>491</v>
      </c>
      <c r="N278" s="15" t="s">
        <v>961</v>
      </c>
    </row>
    <row r="279" spans="1:14" s="14" customFormat="1" ht="52" x14ac:dyDescent="0.35">
      <c r="A279" s="21" t="s">
        <v>962</v>
      </c>
      <c r="B279" s="15" t="s">
        <v>5</v>
      </c>
      <c r="C279" s="15" t="s">
        <v>38</v>
      </c>
      <c r="D279" s="26" t="s">
        <v>250</v>
      </c>
      <c r="E279" s="15" t="s">
        <v>963</v>
      </c>
      <c r="F279" s="19">
        <v>75.08</v>
      </c>
      <c r="G279" s="15" t="s">
        <v>464</v>
      </c>
      <c r="H279" s="20" t="s">
        <v>659</v>
      </c>
      <c r="I279" s="15" t="s">
        <v>441</v>
      </c>
      <c r="J279" s="15" t="s">
        <v>483</v>
      </c>
      <c r="K279" s="15" t="s">
        <v>454</v>
      </c>
      <c r="L279" s="15" t="s">
        <v>484</v>
      </c>
      <c r="M279" s="17" t="s">
        <v>484</v>
      </c>
      <c r="N279" s="15" t="s">
        <v>484</v>
      </c>
    </row>
    <row r="280" spans="1:14" s="14" customFormat="1" ht="409.5" x14ac:dyDescent="0.35">
      <c r="A280" s="21" t="s">
        <v>964</v>
      </c>
      <c r="B280" s="15" t="s">
        <v>5</v>
      </c>
      <c r="C280" s="15" t="s">
        <v>38</v>
      </c>
      <c r="D280" s="26" t="s">
        <v>250</v>
      </c>
      <c r="E280" s="15" t="s">
        <v>963</v>
      </c>
      <c r="F280" s="19">
        <v>67.58</v>
      </c>
      <c r="G280" s="15" t="s">
        <v>464</v>
      </c>
      <c r="H280" s="20" t="s">
        <v>659</v>
      </c>
      <c r="I280" s="15" t="s">
        <v>441</v>
      </c>
      <c r="J280" s="15" t="s">
        <v>483</v>
      </c>
      <c r="K280" s="15" t="s">
        <v>454</v>
      </c>
      <c r="L280" s="17" t="s">
        <v>661</v>
      </c>
      <c r="M280" s="17" t="s">
        <v>491</v>
      </c>
      <c r="N280" s="15" t="s">
        <v>958</v>
      </c>
    </row>
    <row r="281" spans="1:14" s="14" customFormat="1" ht="130" x14ac:dyDescent="0.35">
      <c r="A281" s="21" t="s">
        <v>965</v>
      </c>
      <c r="B281" s="15" t="s">
        <v>5</v>
      </c>
      <c r="C281" s="15" t="s">
        <v>38</v>
      </c>
      <c r="D281" s="26" t="s">
        <v>250</v>
      </c>
      <c r="E281" s="15" t="s">
        <v>963</v>
      </c>
      <c r="F281" s="19">
        <v>67.58</v>
      </c>
      <c r="G281" s="15" t="s">
        <v>464</v>
      </c>
      <c r="H281" s="20" t="s">
        <v>659</v>
      </c>
      <c r="I281" s="15" t="s">
        <v>441</v>
      </c>
      <c r="J281" s="15" t="s">
        <v>483</v>
      </c>
      <c r="K281" s="15" t="s">
        <v>454</v>
      </c>
      <c r="L281" s="17" t="s">
        <v>664</v>
      </c>
      <c r="M281" s="17" t="s">
        <v>491</v>
      </c>
      <c r="N281" s="15" t="s">
        <v>665</v>
      </c>
    </row>
    <row r="282" spans="1:14" s="14" customFormat="1" ht="409.5" x14ac:dyDescent="0.35">
      <c r="A282" s="21" t="s">
        <v>966</v>
      </c>
      <c r="B282" s="15" t="s">
        <v>5</v>
      </c>
      <c r="C282" s="15" t="s">
        <v>38</v>
      </c>
      <c r="D282" s="26" t="s">
        <v>250</v>
      </c>
      <c r="E282" s="15" t="s">
        <v>963</v>
      </c>
      <c r="F282" s="19">
        <v>60.07</v>
      </c>
      <c r="G282" s="15" t="s">
        <v>464</v>
      </c>
      <c r="H282" s="20" t="s">
        <v>659</v>
      </c>
      <c r="I282" s="15" t="s">
        <v>441</v>
      </c>
      <c r="J282" s="15" t="s">
        <v>483</v>
      </c>
      <c r="K282" s="15" t="s">
        <v>454</v>
      </c>
      <c r="L282" s="17" t="s">
        <v>667</v>
      </c>
      <c r="M282" s="17" t="s">
        <v>491</v>
      </c>
      <c r="N282" s="15" t="s">
        <v>961</v>
      </c>
    </row>
    <row r="283" spans="1:14" s="14" customFormat="1" ht="52" x14ac:dyDescent="0.35">
      <c r="A283" s="21" t="s">
        <v>967</v>
      </c>
      <c r="B283" s="15" t="s">
        <v>5</v>
      </c>
      <c r="C283" s="15" t="s">
        <v>39</v>
      </c>
      <c r="D283" s="26" t="s">
        <v>251</v>
      </c>
      <c r="E283" s="15" t="s">
        <v>968</v>
      </c>
      <c r="F283" s="19">
        <v>4.05</v>
      </c>
      <c r="G283" s="15" t="s">
        <v>464</v>
      </c>
      <c r="H283" s="20" t="s">
        <v>659</v>
      </c>
      <c r="I283" s="15" t="s">
        <v>441</v>
      </c>
      <c r="J283" s="15" t="s">
        <v>483</v>
      </c>
      <c r="K283" s="15" t="s">
        <v>454</v>
      </c>
      <c r="L283" s="15" t="s">
        <v>484</v>
      </c>
      <c r="M283" s="17" t="s">
        <v>484</v>
      </c>
      <c r="N283" s="15" t="s">
        <v>484</v>
      </c>
    </row>
    <row r="284" spans="1:14" s="14" customFormat="1" ht="104" x14ac:dyDescent="0.35">
      <c r="A284" s="21" t="s">
        <v>969</v>
      </c>
      <c r="B284" s="15" t="s">
        <v>5</v>
      </c>
      <c r="C284" s="15" t="s">
        <v>39</v>
      </c>
      <c r="D284" s="26" t="s">
        <v>251</v>
      </c>
      <c r="E284" s="15" t="s">
        <v>968</v>
      </c>
      <c r="F284" s="19">
        <v>3.84</v>
      </c>
      <c r="G284" s="15" t="s">
        <v>464</v>
      </c>
      <c r="H284" s="20" t="s">
        <v>659</v>
      </c>
      <c r="I284" s="15" t="s">
        <v>441</v>
      </c>
      <c r="J284" s="15" t="s">
        <v>483</v>
      </c>
      <c r="K284" s="15" t="s">
        <v>454</v>
      </c>
      <c r="L284" s="15" t="s">
        <v>851</v>
      </c>
      <c r="M284" s="17" t="s">
        <v>491</v>
      </c>
      <c r="N284" s="18" t="s">
        <v>970</v>
      </c>
    </row>
    <row r="285" spans="1:14" s="14" customFormat="1" ht="364" x14ac:dyDescent="0.35">
      <c r="A285" s="21" t="s">
        <v>971</v>
      </c>
      <c r="B285" s="15" t="s">
        <v>5</v>
      </c>
      <c r="C285" s="15" t="s">
        <v>39</v>
      </c>
      <c r="D285" s="26" t="s">
        <v>251</v>
      </c>
      <c r="E285" s="15" t="s">
        <v>968</v>
      </c>
      <c r="F285" s="19">
        <v>3.84</v>
      </c>
      <c r="G285" s="15" t="s">
        <v>464</v>
      </c>
      <c r="H285" s="20" t="s">
        <v>659</v>
      </c>
      <c r="I285" s="15" t="s">
        <v>441</v>
      </c>
      <c r="J285" s="15" t="s">
        <v>483</v>
      </c>
      <c r="K285" s="15" t="s">
        <v>454</v>
      </c>
      <c r="L285" s="15" t="s">
        <v>972</v>
      </c>
      <c r="M285" s="17" t="s">
        <v>491</v>
      </c>
      <c r="N285" s="15" t="s">
        <v>973</v>
      </c>
    </row>
    <row r="286" spans="1:14" s="14" customFormat="1" ht="409.5" x14ac:dyDescent="0.35">
      <c r="A286" s="21" t="s">
        <v>974</v>
      </c>
      <c r="B286" s="15" t="s">
        <v>5</v>
      </c>
      <c r="C286" s="15" t="s">
        <v>39</v>
      </c>
      <c r="D286" s="26" t="s">
        <v>251</v>
      </c>
      <c r="E286" s="15" t="s">
        <v>968</v>
      </c>
      <c r="F286" s="19">
        <v>3.64</v>
      </c>
      <c r="G286" s="15" t="s">
        <v>464</v>
      </c>
      <c r="H286" s="20" t="s">
        <v>659</v>
      </c>
      <c r="I286" s="15" t="s">
        <v>441</v>
      </c>
      <c r="J286" s="15" t="s">
        <v>483</v>
      </c>
      <c r="K286" s="15" t="s">
        <v>454</v>
      </c>
      <c r="L286" s="30" t="s">
        <v>975</v>
      </c>
      <c r="M286" s="17" t="s">
        <v>491</v>
      </c>
      <c r="N286" s="15" t="s">
        <v>976</v>
      </c>
    </row>
    <row r="287" spans="1:14" s="14" customFormat="1" ht="52" x14ac:dyDescent="0.35">
      <c r="A287" s="21" t="s">
        <v>977</v>
      </c>
      <c r="B287" s="15" t="s">
        <v>5</v>
      </c>
      <c r="C287" s="15" t="s">
        <v>39</v>
      </c>
      <c r="D287" s="26" t="s">
        <v>252</v>
      </c>
      <c r="E287" s="15" t="s">
        <v>483</v>
      </c>
      <c r="F287" s="19">
        <v>0.94</v>
      </c>
      <c r="G287" s="15" t="s">
        <v>464</v>
      </c>
      <c r="H287" s="20" t="s">
        <v>659</v>
      </c>
      <c r="I287" s="15" t="s">
        <v>441</v>
      </c>
      <c r="J287" s="15" t="s">
        <v>483</v>
      </c>
      <c r="K287" s="15" t="s">
        <v>454</v>
      </c>
      <c r="L287" s="15" t="s">
        <v>484</v>
      </c>
      <c r="M287" s="17" t="s">
        <v>484</v>
      </c>
      <c r="N287" s="15" t="s">
        <v>484</v>
      </c>
    </row>
    <row r="288" spans="1:14" s="14" customFormat="1" ht="273" x14ac:dyDescent="0.35">
      <c r="A288" s="21" t="s">
        <v>978</v>
      </c>
      <c r="B288" s="21" t="s">
        <v>5</v>
      </c>
      <c r="C288" s="21" t="s">
        <v>39</v>
      </c>
      <c r="D288" s="26" t="s">
        <v>252</v>
      </c>
      <c r="E288" s="15" t="s">
        <v>483</v>
      </c>
      <c r="F288" s="19">
        <v>0.84</v>
      </c>
      <c r="G288" s="15" t="s">
        <v>464</v>
      </c>
      <c r="H288" s="20" t="s">
        <v>659</v>
      </c>
      <c r="I288" s="15" t="s">
        <v>441</v>
      </c>
      <c r="J288" s="15" t="s">
        <v>483</v>
      </c>
      <c r="K288" s="15" t="s">
        <v>454</v>
      </c>
      <c r="L288" s="15" t="s">
        <v>936</v>
      </c>
      <c r="M288" s="17" t="s">
        <v>491</v>
      </c>
      <c r="N288" s="15" t="s">
        <v>979</v>
      </c>
    </row>
    <row r="289" spans="1:14" s="14" customFormat="1" ht="52" x14ac:dyDescent="0.35">
      <c r="A289" s="21" t="s">
        <v>980</v>
      </c>
      <c r="B289" s="15" t="s">
        <v>5</v>
      </c>
      <c r="C289" s="15" t="s">
        <v>40</v>
      </c>
      <c r="D289" s="26" t="s">
        <v>253</v>
      </c>
      <c r="E289" s="15" t="s">
        <v>981</v>
      </c>
      <c r="F289" s="19">
        <v>3.12</v>
      </c>
      <c r="G289" s="15" t="s">
        <v>464</v>
      </c>
      <c r="H289" s="20" t="s">
        <v>659</v>
      </c>
      <c r="I289" s="15" t="s">
        <v>441</v>
      </c>
      <c r="J289" s="15" t="s">
        <v>483</v>
      </c>
      <c r="K289" s="15" t="s">
        <v>454</v>
      </c>
      <c r="L289" s="15" t="s">
        <v>484</v>
      </c>
      <c r="M289" s="17" t="s">
        <v>484</v>
      </c>
      <c r="N289" s="15" t="s">
        <v>484</v>
      </c>
    </row>
    <row r="290" spans="1:14" s="14" customFormat="1" ht="351" x14ac:dyDescent="0.35">
      <c r="A290" s="21" t="s">
        <v>982</v>
      </c>
      <c r="B290" s="15" t="s">
        <v>5</v>
      </c>
      <c r="C290" s="15" t="s">
        <v>40</v>
      </c>
      <c r="D290" s="26" t="s">
        <v>253</v>
      </c>
      <c r="E290" s="15" t="s">
        <v>981</v>
      </c>
      <c r="F290" s="19">
        <v>2.81</v>
      </c>
      <c r="G290" s="15" t="s">
        <v>464</v>
      </c>
      <c r="H290" s="20" t="s">
        <v>659</v>
      </c>
      <c r="I290" s="15" t="s">
        <v>441</v>
      </c>
      <c r="J290" s="15" t="s">
        <v>483</v>
      </c>
      <c r="K290" s="15" t="s">
        <v>454</v>
      </c>
      <c r="L290" s="17" t="s">
        <v>936</v>
      </c>
      <c r="M290" s="17" t="s">
        <v>491</v>
      </c>
      <c r="N290" s="15" t="s">
        <v>983</v>
      </c>
    </row>
    <row r="291" spans="1:14" s="14" customFormat="1" ht="52" x14ac:dyDescent="0.35">
      <c r="A291" s="21" t="s">
        <v>984</v>
      </c>
      <c r="B291" s="15" t="s">
        <v>5</v>
      </c>
      <c r="C291" s="15" t="s">
        <v>40</v>
      </c>
      <c r="D291" s="26" t="s">
        <v>254</v>
      </c>
      <c r="E291" s="15" t="s">
        <v>981</v>
      </c>
      <c r="F291" s="19">
        <v>4.28</v>
      </c>
      <c r="G291" s="15" t="s">
        <v>464</v>
      </c>
      <c r="H291" s="20" t="s">
        <v>659</v>
      </c>
      <c r="I291" s="15" t="s">
        <v>441</v>
      </c>
      <c r="J291" s="15" t="s">
        <v>483</v>
      </c>
      <c r="K291" s="15" t="s">
        <v>454</v>
      </c>
      <c r="L291" s="15" t="s">
        <v>484</v>
      </c>
      <c r="M291" s="17" t="s">
        <v>484</v>
      </c>
      <c r="N291" s="15" t="s">
        <v>484</v>
      </c>
    </row>
    <row r="292" spans="1:14" s="14" customFormat="1" ht="351" x14ac:dyDescent="0.35">
      <c r="A292" s="21" t="s">
        <v>985</v>
      </c>
      <c r="B292" s="15" t="s">
        <v>5</v>
      </c>
      <c r="C292" s="15" t="s">
        <v>40</v>
      </c>
      <c r="D292" s="26" t="s">
        <v>254</v>
      </c>
      <c r="E292" s="15" t="s">
        <v>981</v>
      </c>
      <c r="F292" s="19">
        <v>3.85</v>
      </c>
      <c r="G292" s="15" t="s">
        <v>464</v>
      </c>
      <c r="H292" s="20" t="s">
        <v>659</v>
      </c>
      <c r="I292" s="15" t="s">
        <v>441</v>
      </c>
      <c r="J292" s="15" t="s">
        <v>483</v>
      </c>
      <c r="K292" s="15" t="s">
        <v>454</v>
      </c>
      <c r="L292" s="17" t="s">
        <v>936</v>
      </c>
      <c r="M292" s="17" t="s">
        <v>491</v>
      </c>
      <c r="N292" s="15" t="s">
        <v>983</v>
      </c>
    </row>
    <row r="293" spans="1:14" s="14" customFormat="1" ht="65" x14ac:dyDescent="0.35">
      <c r="A293" s="21" t="s">
        <v>986</v>
      </c>
      <c r="B293" s="15" t="s">
        <v>5</v>
      </c>
      <c r="C293" s="15" t="s">
        <v>40</v>
      </c>
      <c r="D293" s="26" t="s">
        <v>255</v>
      </c>
      <c r="E293" s="15" t="s">
        <v>987</v>
      </c>
      <c r="F293" s="19">
        <v>1.48</v>
      </c>
      <c r="G293" s="15" t="s">
        <v>464</v>
      </c>
      <c r="H293" s="20" t="s">
        <v>659</v>
      </c>
      <c r="I293" s="15" t="s">
        <v>441</v>
      </c>
      <c r="J293" s="15" t="s">
        <v>483</v>
      </c>
      <c r="K293" s="15" t="s">
        <v>454</v>
      </c>
      <c r="L293" s="15" t="s">
        <v>484</v>
      </c>
      <c r="M293" s="17" t="s">
        <v>484</v>
      </c>
      <c r="N293" s="15" t="s">
        <v>484</v>
      </c>
    </row>
    <row r="294" spans="1:14" s="14" customFormat="1" ht="260" x14ac:dyDescent="0.35">
      <c r="A294" s="21" t="s">
        <v>988</v>
      </c>
      <c r="B294" s="15" t="s">
        <v>5</v>
      </c>
      <c r="C294" s="15" t="s">
        <v>40</v>
      </c>
      <c r="D294" s="26" t="s">
        <v>255</v>
      </c>
      <c r="E294" s="15" t="s">
        <v>987</v>
      </c>
      <c r="F294" s="19">
        <v>1.33</v>
      </c>
      <c r="G294" s="15" t="s">
        <v>464</v>
      </c>
      <c r="H294" s="20" t="s">
        <v>659</v>
      </c>
      <c r="I294" s="15" t="s">
        <v>441</v>
      </c>
      <c r="J294" s="15" t="s">
        <v>483</v>
      </c>
      <c r="K294" s="15" t="s">
        <v>454</v>
      </c>
      <c r="L294" s="17" t="s">
        <v>936</v>
      </c>
      <c r="M294" s="17" t="s">
        <v>491</v>
      </c>
      <c r="N294" s="15" t="s">
        <v>662</v>
      </c>
    </row>
    <row r="295" spans="1:14" s="14" customFormat="1" ht="65" x14ac:dyDescent="0.35">
      <c r="A295" s="21" t="s">
        <v>989</v>
      </c>
      <c r="B295" s="15" t="s">
        <v>5</v>
      </c>
      <c r="C295" s="15" t="s">
        <v>40</v>
      </c>
      <c r="D295" s="26" t="s">
        <v>256</v>
      </c>
      <c r="E295" s="15" t="s">
        <v>987</v>
      </c>
      <c r="F295" s="19">
        <v>3.26</v>
      </c>
      <c r="G295" s="15" t="s">
        <v>464</v>
      </c>
      <c r="H295" s="20" t="s">
        <v>659</v>
      </c>
      <c r="I295" s="15" t="s">
        <v>441</v>
      </c>
      <c r="J295" s="15" t="s">
        <v>483</v>
      </c>
      <c r="K295" s="15" t="s">
        <v>454</v>
      </c>
      <c r="L295" s="15" t="s">
        <v>484</v>
      </c>
      <c r="M295" s="17" t="s">
        <v>484</v>
      </c>
      <c r="N295" s="15" t="s">
        <v>484</v>
      </c>
    </row>
    <row r="296" spans="1:14" s="14" customFormat="1" ht="260" x14ac:dyDescent="0.35">
      <c r="A296" s="21" t="s">
        <v>990</v>
      </c>
      <c r="B296" s="15" t="s">
        <v>5</v>
      </c>
      <c r="C296" s="15" t="s">
        <v>40</v>
      </c>
      <c r="D296" s="26" t="s">
        <v>256</v>
      </c>
      <c r="E296" s="15" t="s">
        <v>987</v>
      </c>
      <c r="F296" s="19">
        <v>2.93</v>
      </c>
      <c r="G296" s="15" t="s">
        <v>464</v>
      </c>
      <c r="H296" s="20" t="s">
        <v>659</v>
      </c>
      <c r="I296" s="15" t="s">
        <v>441</v>
      </c>
      <c r="J296" s="15" t="s">
        <v>483</v>
      </c>
      <c r="K296" s="15" t="s">
        <v>454</v>
      </c>
      <c r="L296" s="17" t="s">
        <v>936</v>
      </c>
      <c r="M296" s="17" t="s">
        <v>491</v>
      </c>
      <c r="N296" s="15" t="s">
        <v>662</v>
      </c>
    </row>
    <row r="297" spans="1:14" s="14" customFormat="1" ht="52" x14ac:dyDescent="0.35">
      <c r="A297" s="21" t="s">
        <v>991</v>
      </c>
      <c r="B297" s="15" t="s">
        <v>5</v>
      </c>
      <c r="C297" s="15" t="s">
        <v>41</v>
      </c>
      <c r="D297" s="26" t="s">
        <v>992</v>
      </c>
      <c r="E297" s="15" t="s">
        <v>968</v>
      </c>
      <c r="F297" s="19">
        <v>0.61</v>
      </c>
      <c r="G297" s="15" t="s">
        <v>464</v>
      </c>
      <c r="H297" s="20" t="s">
        <v>659</v>
      </c>
      <c r="I297" s="15" t="s">
        <v>441</v>
      </c>
      <c r="J297" s="15" t="s">
        <v>483</v>
      </c>
      <c r="K297" s="15" t="s">
        <v>454</v>
      </c>
      <c r="L297" s="15" t="s">
        <v>484</v>
      </c>
      <c r="M297" s="17" t="s">
        <v>484</v>
      </c>
      <c r="N297" s="15" t="s">
        <v>484</v>
      </c>
    </row>
    <row r="298" spans="1:14" s="14" customFormat="1" ht="312" x14ac:dyDescent="0.35">
      <c r="A298" s="21" t="s">
        <v>993</v>
      </c>
      <c r="B298" s="15" t="s">
        <v>5</v>
      </c>
      <c r="C298" s="15" t="s">
        <v>41</v>
      </c>
      <c r="D298" s="26" t="s">
        <v>992</v>
      </c>
      <c r="E298" s="15" t="s">
        <v>968</v>
      </c>
      <c r="F298" s="19">
        <v>0.55000000000000004</v>
      </c>
      <c r="G298" s="15" t="s">
        <v>464</v>
      </c>
      <c r="H298" s="20" t="s">
        <v>659</v>
      </c>
      <c r="I298" s="15" t="s">
        <v>441</v>
      </c>
      <c r="J298" s="15" t="s">
        <v>483</v>
      </c>
      <c r="K298" s="15" t="s">
        <v>454</v>
      </c>
      <c r="L298" s="17" t="s">
        <v>936</v>
      </c>
      <c r="M298" s="17" t="s">
        <v>491</v>
      </c>
      <c r="N298" s="15" t="s">
        <v>994</v>
      </c>
    </row>
    <row r="299" spans="1:14" s="14" customFormat="1" ht="65" x14ac:dyDescent="0.35">
      <c r="A299" s="21" t="s">
        <v>995</v>
      </c>
      <c r="B299" s="15" t="s">
        <v>5</v>
      </c>
      <c r="C299" s="15" t="s">
        <v>41</v>
      </c>
      <c r="D299" s="26" t="s">
        <v>257</v>
      </c>
      <c r="E299" s="15" t="s">
        <v>996</v>
      </c>
      <c r="F299" s="19">
        <v>2.2599999999999998</v>
      </c>
      <c r="G299" s="15" t="s">
        <v>464</v>
      </c>
      <c r="H299" s="20" t="s">
        <v>659</v>
      </c>
      <c r="I299" s="15" t="s">
        <v>441</v>
      </c>
      <c r="J299" s="15" t="s">
        <v>483</v>
      </c>
      <c r="K299" s="15" t="s">
        <v>454</v>
      </c>
      <c r="L299" s="15" t="s">
        <v>484</v>
      </c>
      <c r="M299" s="17" t="s">
        <v>484</v>
      </c>
      <c r="N299" s="15" t="s">
        <v>484</v>
      </c>
    </row>
    <row r="300" spans="1:14" s="14" customFormat="1" ht="273" x14ac:dyDescent="0.35">
      <c r="A300" s="21" t="s">
        <v>997</v>
      </c>
      <c r="B300" s="15" t="s">
        <v>5</v>
      </c>
      <c r="C300" s="15" t="s">
        <v>41</v>
      </c>
      <c r="D300" s="26" t="s">
        <v>257</v>
      </c>
      <c r="E300" s="15" t="s">
        <v>996</v>
      </c>
      <c r="F300" s="19">
        <v>2.04</v>
      </c>
      <c r="G300" s="15" t="s">
        <v>464</v>
      </c>
      <c r="H300" s="20" t="s">
        <v>659</v>
      </c>
      <c r="I300" s="15" t="s">
        <v>441</v>
      </c>
      <c r="J300" s="15" t="s">
        <v>483</v>
      </c>
      <c r="K300" s="15" t="s">
        <v>454</v>
      </c>
      <c r="L300" s="15" t="s">
        <v>936</v>
      </c>
      <c r="M300" s="17" t="s">
        <v>491</v>
      </c>
      <c r="N300" s="15" t="s">
        <v>998</v>
      </c>
    </row>
    <row r="301" spans="1:14" s="14" customFormat="1" ht="52" x14ac:dyDescent="0.35">
      <c r="A301" s="21" t="s">
        <v>999</v>
      </c>
      <c r="B301" s="21" t="s">
        <v>5</v>
      </c>
      <c r="C301" s="21" t="s">
        <v>41</v>
      </c>
      <c r="D301" s="15" t="s">
        <v>258</v>
      </c>
      <c r="E301" s="15" t="s">
        <v>483</v>
      </c>
      <c r="F301" s="19">
        <v>0.98</v>
      </c>
      <c r="G301" s="15" t="s">
        <v>464</v>
      </c>
      <c r="H301" s="20" t="s">
        <v>659</v>
      </c>
      <c r="I301" s="15" t="s">
        <v>441</v>
      </c>
      <c r="J301" s="15" t="s">
        <v>483</v>
      </c>
      <c r="K301" s="15" t="s">
        <v>454</v>
      </c>
      <c r="L301" s="15" t="s">
        <v>484</v>
      </c>
      <c r="M301" s="17" t="s">
        <v>484</v>
      </c>
      <c r="N301" s="15" t="s">
        <v>484</v>
      </c>
    </row>
    <row r="302" spans="1:14" s="14" customFormat="1" ht="52" x14ac:dyDescent="0.35">
      <c r="A302" s="21" t="s">
        <v>1000</v>
      </c>
      <c r="B302" s="15" t="s">
        <v>5</v>
      </c>
      <c r="C302" s="15" t="s">
        <v>41</v>
      </c>
      <c r="D302" s="26" t="s">
        <v>1001</v>
      </c>
      <c r="E302" s="15" t="s">
        <v>483</v>
      </c>
      <c r="F302" s="19">
        <v>0.47</v>
      </c>
      <c r="G302" s="15" t="s">
        <v>464</v>
      </c>
      <c r="H302" s="20" t="s">
        <v>659</v>
      </c>
      <c r="I302" s="15" t="s">
        <v>441</v>
      </c>
      <c r="J302" s="15" t="s">
        <v>483</v>
      </c>
      <c r="K302" s="15" t="s">
        <v>454</v>
      </c>
      <c r="L302" s="15" t="s">
        <v>484</v>
      </c>
      <c r="M302" s="17" t="s">
        <v>484</v>
      </c>
      <c r="N302" s="15" t="s">
        <v>484</v>
      </c>
    </row>
    <row r="303" spans="1:14" s="14" customFormat="1" ht="52" x14ac:dyDescent="0.35">
      <c r="A303" s="21" t="s">
        <v>1002</v>
      </c>
      <c r="B303" s="15" t="s">
        <v>5</v>
      </c>
      <c r="C303" s="15" t="s">
        <v>41</v>
      </c>
      <c r="D303" s="26" t="s">
        <v>1003</v>
      </c>
      <c r="E303" s="15" t="s">
        <v>483</v>
      </c>
      <c r="F303" s="19">
        <v>0.43</v>
      </c>
      <c r="G303" s="15" t="s">
        <v>464</v>
      </c>
      <c r="H303" s="20" t="s">
        <v>659</v>
      </c>
      <c r="I303" s="15" t="s">
        <v>441</v>
      </c>
      <c r="J303" s="15" t="s">
        <v>483</v>
      </c>
      <c r="K303" s="15" t="s">
        <v>454</v>
      </c>
      <c r="L303" s="17" t="s">
        <v>936</v>
      </c>
      <c r="M303" s="17" t="s">
        <v>484</v>
      </c>
      <c r="N303" s="15" t="s">
        <v>1004</v>
      </c>
    </row>
    <row r="304" spans="1:14" s="14" customFormat="1" ht="52" x14ac:dyDescent="0.35">
      <c r="A304" s="21" t="s">
        <v>1005</v>
      </c>
      <c r="B304" s="15" t="s">
        <v>5</v>
      </c>
      <c r="C304" s="15" t="s">
        <v>41</v>
      </c>
      <c r="D304" s="26" t="s">
        <v>259</v>
      </c>
      <c r="E304" s="15" t="s">
        <v>483</v>
      </c>
      <c r="F304" s="19">
        <v>0.14000000000000001</v>
      </c>
      <c r="G304" s="15" t="s">
        <v>464</v>
      </c>
      <c r="H304" s="20" t="s">
        <v>659</v>
      </c>
      <c r="I304" s="15" t="s">
        <v>441</v>
      </c>
      <c r="J304" s="15" t="s">
        <v>483</v>
      </c>
      <c r="K304" s="15" t="s">
        <v>454</v>
      </c>
      <c r="L304" s="15" t="s">
        <v>484</v>
      </c>
      <c r="M304" s="17" t="s">
        <v>484</v>
      </c>
      <c r="N304" s="15" t="s">
        <v>484</v>
      </c>
    </row>
    <row r="305" spans="1:14" s="14" customFormat="1" ht="221" x14ac:dyDescent="0.35">
      <c r="A305" s="21" t="s">
        <v>1006</v>
      </c>
      <c r="B305" s="15" t="s">
        <v>5</v>
      </c>
      <c r="C305" s="15" t="s">
        <v>41</v>
      </c>
      <c r="D305" s="26" t="s">
        <v>259</v>
      </c>
      <c r="E305" s="15" t="s">
        <v>483</v>
      </c>
      <c r="F305" s="19">
        <v>0.12</v>
      </c>
      <c r="G305" s="15" t="s">
        <v>464</v>
      </c>
      <c r="H305" s="20" t="s">
        <v>659</v>
      </c>
      <c r="I305" s="15" t="s">
        <v>441</v>
      </c>
      <c r="J305" s="15" t="s">
        <v>483</v>
      </c>
      <c r="K305" s="15" t="s">
        <v>454</v>
      </c>
      <c r="L305" s="17" t="s">
        <v>936</v>
      </c>
      <c r="M305" s="17" t="s">
        <v>491</v>
      </c>
      <c r="N305" s="15" t="s">
        <v>1007</v>
      </c>
    </row>
    <row r="306" spans="1:14" s="14" customFormat="1" ht="52" x14ac:dyDescent="0.35">
      <c r="A306" s="21" t="s">
        <v>1008</v>
      </c>
      <c r="B306" s="15" t="s">
        <v>5</v>
      </c>
      <c r="C306" s="15" t="s">
        <v>42</v>
      </c>
      <c r="D306" s="26" t="s">
        <v>260</v>
      </c>
      <c r="E306" s="15" t="s">
        <v>483</v>
      </c>
      <c r="F306" s="19">
        <v>0.23</v>
      </c>
      <c r="G306" s="15" t="s">
        <v>465</v>
      </c>
      <c r="H306" s="20" t="s">
        <v>659</v>
      </c>
      <c r="I306" s="15" t="s">
        <v>441</v>
      </c>
      <c r="J306" s="15" t="s">
        <v>483</v>
      </c>
      <c r="K306" s="15" t="s">
        <v>454</v>
      </c>
      <c r="L306" s="15" t="s">
        <v>484</v>
      </c>
      <c r="M306" s="17" t="s">
        <v>484</v>
      </c>
      <c r="N306" s="15" t="s">
        <v>484</v>
      </c>
    </row>
    <row r="307" spans="1:14" s="14" customFormat="1" ht="195" x14ac:dyDescent="0.35">
      <c r="A307" s="21" t="s">
        <v>1009</v>
      </c>
      <c r="B307" s="15" t="s">
        <v>5</v>
      </c>
      <c r="C307" s="15" t="s">
        <v>42</v>
      </c>
      <c r="D307" s="26" t="s">
        <v>260</v>
      </c>
      <c r="E307" s="15" t="s">
        <v>483</v>
      </c>
      <c r="F307" s="19">
        <v>0.21</v>
      </c>
      <c r="G307" s="15" t="s">
        <v>465</v>
      </c>
      <c r="H307" s="20" t="s">
        <v>659</v>
      </c>
      <c r="I307" s="15" t="s">
        <v>441</v>
      </c>
      <c r="J307" s="15" t="s">
        <v>483</v>
      </c>
      <c r="K307" s="15" t="s">
        <v>454</v>
      </c>
      <c r="L307" s="17" t="s">
        <v>936</v>
      </c>
      <c r="M307" s="17" t="s">
        <v>491</v>
      </c>
      <c r="N307" s="15" t="s">
        <v>1010</v>
      </c>
    </row>
    <row r="308" spans="1:14" s="14" customFormat="1" ht="52" x14ac:dyDescent="0.35">
      <c r="A308" s="21" t="s">
        <v>1011</v>
      </c>
      <c r="B308" s="15" t="s">
        <v>5</v>
      </c>
      <c r="C308" s="15" t="s">
        <v>42</v>
      </c>
      <c r="D308" s="26" t="s">
        <v>261</v>
      </c>
      <c r="E308" s="15" t="s">
        <v>483</v>
      </c>
      <c r="F308" s="19">
        <v>0.09</v>
      </c>
      <c r="G308" s="15" t="s">
        <v>465</v>
      </c>
      <c r="H308" s="20" t="s">
        <v>659</v>
      </c>
      <c r="I308" s="15" t="s">
        <v>441</v>
      </c>
      <c r="J308" s="15" t="s">
        <v>483</v>
      </c>
      <c r="K308" s="15" t="s">
        <v>454</v>
      </c>
      <c r="L308" s="15" t="s">
        <v>484</v>
      </c>
      <c r="M308" s="17" t="s">
        <v>484</v>
      </c>
      <c r="N308" s="15" t="s">
        <v>484</v>
      </c>
    </row>
    <row r="309" spans="1:14" s="14" customFormat="1" ht="260" x14ac:dyDescent="0.35">
      <c r="A309" s="21" t="s">
        <v>1012</v>
      </c>
      <c r="B309" s="15" t="s">
        <v>5</v>
      </c>
      <c r="C309" s="15" t="s">
        <v>42</v>
      </c>
      <c r="D309" s="26" t="s">
        <v>261</v>
      </c>
      <c r="E309" s="15" t="s">
        <v>483</v>
      </c>
      <c r="F309" s="19">
        <v>7.0000000000000007E-2</v>
      </c>
      <c r="G309" s="15" t="s">
        <v>465</v>
      </c>
      <c r="H309" s="20" t="s">
        <v>659</v>
      </c>
      <c r="I309" s="15" t="s">
        <v>441</v>
      </c>
      <c r="J309" s="15" t="s">
        <v>483</v>
      </c>
      <c r="K309" s="15" t="s">
        <v>454</v>
      </c>
      <c r="L309" s="17" t="s">
        <v>936</v>
      </c>
      <c r="M309" s="17" t="s">
        <v>491</v>
      </c>
      <c r="N309" s="15" t="s">
        <v>1403</v>
      </c>
    </row>
    <row r="310" spans="1:14" s="14" customFormat="1" ht="52" x14ac:dyDescent="0.35">
      <c r="A310" s="21" t="s">
        <v>1013</v>
      </c>
      <c r="B310" s="15" t="s">
        <v>5</v>
      </c>
      <c r="C310" s="15" t="s">
        <v>42</v>
      </c>
      <c r="D310" s="26" t="s">
        <v>262</v>
      </c>
      <c r="E310" s="15" t="s">
        <v>1014</v>
      </c>
      <c r="F310" s="19">
        <v>1.63</v>
      </c>
      <c r="G310" s="15" t="s">
        <v>464</v>
      </c>
      <c r="H310" s="20" t="s">
        <v>659</v>
      </c>
      <c r="I310" s="15" t="s">
        <v>441</v>
      </c>
      <c r="J310" s="15" t="s">
        <v>483</v>
      </c>
      <c r="K310" s="15" t="s">
        <v>454</v>
      </c>
      <c r="L310" s="15" t="s">
        <v>484</v>
      </c>
      <c r="M310" s="17" t="s">
        <v>484</v>
      </c>
      <c r="N310" s="15" t="s">
        <v>484</v>
      </c>
    </row>
    <row r="311" spans="1:14" s="14" customFormat="1" ht="208" x14ac:dyDescent="0.35">
      <c r="A311" s="21" t="s">
        <v>1015</v>
      </c>
      <c r="B311" s="15" t="s">
        <v>5</v>
      </c>
      <c r="C311" s="15" t="s">
        <v>42</v>
      </c>
      <c r="D311" s="26" t="s">
        <v>262</v>
      </c>
      <c r="E311" s="15" t="s">
        <v>1014</v>
      </c>
      <c r="F311" s="19">
        <v>1.47</v>
      </c>
      <c r="G311" s="15" t="s">
        <v>464</v>
      </c>
      <c r="H311" s="20" t="s">
        <v>659</v>
      </c>
      <c r="I311" s="15" t="s">
        <v>441</v>
      </c>
      <c r="J311" s="15" t="s">
        <v>483</v>
      </c>
      <c r="K311" s="15" t="s">
        <v>454</v>
      </c>
      <c r="L311" s="17" t="s">
        <v>936</v>
      </c>
      <c r="M311" s="17" t="s">
        <v>491</v>
      </c>
      <c r="N311" s="15" t="s">
        <v>1016</v>
      </c>
    </row>
    <row r="312" spans="1:14" s="14" customFormat="1" ht="52" x14ac:dyDescent="0.35">
      <c r="A312" s="21" t="s">
        <v>1017</v>
      </c>
      <c r="B312" s="15" t="s">
        <v>5</v>
      </c>
      <c r="C312" s="15" t="s">
        <v>42</v>
      </c>
      <c r="D312" s="26" t="s">
        <v>263</v>
      </c>
      <c r="E312" s="15" t="s">
        <v>1018</v>
      </c>
      <c r="F312" s="19">
        <v>0.52</v>
      </c>
      <c r="G312" s="15" t="s">
        <v>464</v>
      </c>
      <c r="H312" s="20" t="s">
        <v>659</v>
      </c>
      <c r="I312" s="15" t="s">
        <v>441</v>
      </c>
      <c r="J312" s="15" t="s">
        <v>483</v>
      </c>
      <c r="K312" s="15" t="s">
        <v>454</v>
      </c>
      <c r="L312" s="15" t="s">
        <v>484</v>
      </c>
      <c r="M312" s="17" t="s">
        <v>484</v>
      </c>
      <c r="N312" s="15" t="s">
        <v>484</v>
      </c>
    </row>
    <row r="313" spans="1:14" s="14" customFormat="1" ht="208" x14ac:dyDescent="0.35">
      <c r="A313" s="21" t="s">
        <v>1019</v>
      </c>
      <c r="B313" s="15" t="s">
        <v>5</v>
      </c>
      <c r="C313" s="15" t="s">
        <v>42</v>
      </c>
      <c r="D313" s="26" t="s">
        <v>263</v>
      </c>
      <c r="E313" s="15" t="s">
        <v>1018</v>
      </c>
      <c r="F313" s="19">
        <v>0.47</v>
      </c>
      <c r="G313" s="15" t="s">
        <v>464</v>
      </c>
      <c r="H313" s="20" t="s">
        <v>659</v>
      </c>
      <c r="I313" s="15" t="s">
        <v>441</v>
      </c>
      <c r="J313" s="15" t="s">
        <v>483</v>
      </c>
      <c r="K313" s="15" t="s">
        <v>454</v>
      </c>
      <c r="L313" s="17" t="s">
        <v>936</v>
      </c>
      <c r="M313" s="17" t="s">
        <v>491</v>
      </c>
      <c r="N313" s="15" t="s">
        <v>1020</v>
      </c>
    </row>
    <row r="314" spans="1:14" s="14" customFormat="1" ht="91" x14ac:dyDescent="0.35">
      <c r="A314" s="21" t="s">
        <v>1021</v>
      </c>
      <c r="B314" s="15" t="s">
        <v>5</v>
      </c>
      <c r="C314" s="15" t="s">
        <v>42</v>
      </c>
      <c r="D314" s="26" t="s">
        <v>264</v>
      </c>
      <c r="E314" s="15" t="s">
        <v>1022</v>
      </c>
      <c r="F314" s="19">
        <v>0.42</v>
      </c>
      <c r="G314" s="15" t="s">
        <v>464</v>
      </c>
      <c r="H314" s="20" t="s">
        <v>659</v>
      </c>
      <c r="I314" s="15" t="s">
        <v>441</v>
      </c>
      <c r="J314" s="15" t="s">
        <v>483</v>
      </c>
      <c r="K314" s="15" t="s">
        <v>454</v>
      </c>
      <c r="L314" s="15" t="s">
        <v>484</v>
      </c>
      <c r="M314" s="17" t="s">
        <v>484</v>
      </c>
      <c r="N314" s="15" t="s">
        <v>484</v>
      </c>
    </row>
    <row r="315" spans="1:14" s="14" customFormat="1" ht="208" x14ac:dyDescent="0.35">
      <c r="A315" s="21" t="s">
        <v>1023</v>
      </c>
      <c r="B315" s="15" t="s">
        <v>5</v>
      </c>
      <c r="C315" s="15" t="s">
        <v>42</v>
      </c>
      <c r="D315" s="26" t="s">
        <v>264</v>
      </c>
      <c r="E315" s="15" t="s">
        <v>1022</v>
      </c>
      <c r="F315" s="19">
        <v>0.38</v>
      </c>
      <c r="G315" s="15" t="s">
        <v>464</v>
      </c>
      <c r="H315" s="20" t="s">
        <v>659</v>
      </c>
      <c r="I315" s="15" t="s">
        <v>441</v>
      </c>
      <c r="J315" s="15" t="s">
        <v>483</v>
      </c>
      <c r="K315" s="15" t="s">
        <v>454</v>
      </c>
      <c r="L315" s="17" t="s">
        <v>936</v>
      </c>
      <c r="M315" s="17" t="s">
        <v>491</v>
      </c>
      <c r="N315" s="15" t="s">
        <v>1024</v>
      </c>
    </row>
    <row r="316" spans="1:14" s="14" customFormat="1" ht="52" x14ac:dyDescent="0.35">
      <c r="A316" s="21" t="s">
        <v>1025</v>
      </c>
      <c r="B316" s="15" t="s">
        <v>5</v>
      </c>
      <c r="C316" s="15" t="s">
        <v>42</v>
      </c>
      <c r="D316" s="26" t="s">
        <v>265</v>
      </c>
      <c r="E316" s="15" t="s">
        <v>1026</v>
      </c>
      <c r="F316" s="19">
        <v>0.42</v>
      </c>
      <c r="G316" s="15" t="s">
        <v>464</v>
      </c>
      <c r="H316" s="20" t="s">
        <v>659</v>
      </c>
      <c r="I316" s="15" t="s">
        <v>441</v>
      </c>
      <c r="J316" s="15" t="s">
        <v>483</v>
      </c>
      <c r="K316" s="15" t="s">
        <v>454</v>
      </c>
      <c r="L316" s="15" t="s">
        <v>484</v>
      </c>
      <c r="M316" s="17" t="s">
        <v>484</v>
      </c>
      <c r="N316" s="15" t="s">
        <v>484</v>
      </c>
    </row>
    <row r="317" spans="1:14" s="14" customFormat="1" ht="208" x14ac:dyDescent="0.35">
      <c r="A317" s="21" t="s">
        <v>1027</v>
      </c>
      <c r="B317" s="15" t="s">
        <v>5</v>
      </c>
      <c r="C317" s="15" t="s">
        <v>42</v>
      </c>
      <c r="D317" s="26" t="s">
        <v>265</v>
      </c>
      <c r="E317" s="15" t="s">
        <v>1026</v>
      </c>
      <c r="F317" s="19">
        <v>0.38</v>
      </c>
      <c r="G317" s="15" t="s">
        <v>464</v>
      </c>
      <c r="H317" s="20" t="s">
        <v>659</v>
      </c>
      <c r="I317" s="15" t="s">
        <v>441</v>
      </c>
      <c r="J317" s="15" t="s">
        <v>483</v>
      </c>
      <c r="K317" s="15" t="s">
        <v>454</v>
      </c>
      <c r="L317" s="17" t="s">
        <v>936</v>
      </c>
      <c r="M317" s="17" t="s">
        <v>491</v>
      </c>
      <c r="N317" s="15" t="s">
        <v>1028</v>
      </c>
    </row>
    <row r="318" spans="1:14" s="14" customFormat="1" ht="52" x14ac:dyDescent="0.35">
      <c r="A318" s="21" t="s">
        <v>1029</v>
      </c>
      <c r="B318" s="15" t="s">
        <v>5</v>
      </c>
      <c r="C318" s="15" t="s">
        <v>44</v>
      </c>
      <c r="D318" s="26" t="s">
        <v>269</v>
      </c>
      <c r="E318" s="15" t="s">
        <v>1030</v>
      </c>
      <c r="F318" s="19">
        <v>53.2</v>
      </c>
      <c r="G318" s="15" t="s">
        <v>464</v>
      </c>
      <c r="H318" s="20" t="s">
        <v>659</v>
      </c>
      <c r="I318" s="15" t="s">
        <v>441</v>
      </c>
      <c r="J318" s="15" t="s">
        <v>483</v>
      </c>
      <c r="K318" s="15" t="s">
        <v>454</v>
      </c>
      <c r="L318" s="15" t="s">
        <v>484</v>
      </c>
      <c r="M318" s="17" t="s">
        <v>484</v>
      </c>
      <c r="N318" s="15" t="s">
        <v>484</v>
      </c>
    </row>
    <row r="319" spans="1:14" s="14" customFormat="1" ht="182" x14ac:dyDescent="0.35">
      <c r="A319" s="21" t="s">
        <v>1031</v>
      </c>
      <c r="B319" s="15" t="s">
        <v>5</v>
      </c>
      <c r="C319" s="15" t="s">
        <v>44</v>
      </c>
      <c r="D319" s="26" t="s">
        <v>269</v>
      </c>
      <c r="E319" s="15" t="s">
        <v>1030</v>
      </c>
      <c r="F319" s="19">
        <v>47.88</v>
      </c>
      <c r="G319" s="15" t="s">
        <v>464</v>
      </c>
      <c r="H319" s="20" t="s">
        <v>659</v>
      </c>
      <c r="I319" s="15" t="s">
        <v>441</v>
      </c>
      <c r="J319" s="15" t="s">
        <v>483</v>
      </c>
      <c r="K319" s="15" t="s">
        <v>454</v>
      </c>
      <c r="L319" s="17" t="s">
        <v>661</v>
      </c>
      <c r="M319" s="17" t="s">
        <v>491</v>
      </c>
      <c r="N319" s="15" t="s">
        <v>1032</v>
      </c>
    </row>
    <row r="320" spans="1:14" s="14" customFormat="1" ht="130" x14ac:dyDescent="0.35">
      <c r="A320" s="21" t="s">
        <v>1033</v>
      </c>
      <c r="B320" s="15" t="s">
        <v>5</v>
      </c>
      <c r="C320" s="15" t="s">
        <v>44</v>
      </c>
      <c r="D320" s="26" t="s">
        <v>269</v>
      </c>
      <c r="E320" s="15" t="s">
        <v>1030</v>
      </c>
      <c r="F320" s="19">
        <v>47.88</v>
      </c>
      <c r="G320" s="15" t="s">
        <v>464</v>
      </c>
      <c r="H320" s="20" t="s">
        <v>659</v>
      </c>
      <c r="I320" s="15" t="s">
        <v>441</v>
      </c>
      <c r="J320" s="15" t="s">
        <v>483</v>
      </c>
      <c r="K320" s="15" t="s">
        <v>454</v>
      </c>
      <c r="L320" s="17" t="s">
        <v>664</v>
      </c>
      <c r="M320" s="17" t="s">
        <v>491</v>
      </c>
      <c r="N320" s="15" t="s">
        <v>665</v>
      </c>
    </row>
    <row r="321" spans="1:14" s="14" customFormat="1" ht="338" x14ac:dyDescent="0.35">
      <c r="A321" s="21" t="s">
        <v>1034</v>
      </c>
      <c r="B321" s="15" t="s">
        <v>5</v>
      </c>
      <c r="C321" s="15" t="s">
        <v>44</v>
      </c>
      <c r="D321" s="26" t="s">
        <v>269</v>
      </c>
      <c r="E321" s="15" t="s">
        <v>1030</v>
      </c>
      <c r="F321" s="19">
        <v>42.56</v>
      </c>
      <c r="G321" s="15" t="s">
        <v>464</v>
      </c>
      <c r="H321" s="20" t="s">
        <v>659</v>
      </c>
      <c r="I321" s="15" t="s">
        <v>441</v>
      </c>
      <c r="J321" s="15" t="s">
        <v>483</v>
      </c>
      <c r="K321" s="15" t="s">
        <v>454</v>
      </c>
      <c r="L321" s="17" t="s">
        <v>667</v>
      </c>
      <c r="M321" s="17" t="s">
        <v>491</v>
      </c>
      <c r="N321" s="15" t="s">
        <v>1035</v>
      </c>
    </row>
    <row r="322" spans="1:14" s="14" customFormat="1" ht="52" x14ac:dyDescent="0.35">
      <c r="A322" s="21" t="s">
        <v>1036</v>
      </c>
      <c r="B322" s="15" t="s">
        <v>5</v>
      </c>
      <c r="C322" s="15" t="s">
        <v>45</v>
      </c>
      <c r="D322" s="26" t="s">
        <v>270</v>
      </c>
      <c r="E322" s="15" t="s">
        <v>483</v>
      </c>
      <c r="F322" s="19">
        <v>1</v>
      </c>
      <c r="G322" s="15" t="s">
        <v>464</v>
      </c>
      <c r="H322" s="20" t="s">
        <v>659</v>
      </c>
      <c r="I322" s="15" t="s">
        <v>441</v>
      </c>
      <c r="J322" s="15" t="s">
        <v>483</v>
      </c>
      <c r="K322" s="15" t="s">
        <v>454</v>
      </c>
      <c r="L322" s="15" t="s">
        <v>484</v>
      </c>
      <c r="M322" s="17" t="s">
        <v>484</v>
      </c>
      <c r="N322" s="15" t="s">
        <v>484</v>
      </c>
    </row>
    <row r="323" spans="1:14" s="14" customFormat="1" ht="247" x14ac:dyDescent="0.35">
      <c r="A323" s="21" t="s">
        <v>1037</v>
      </c>
      <c r="B323" s="15" t="s">
        <v>5</v>
      </c>
      <c r="C323" s="15" t="s">
        <v>45</v>
      </c>
      <c r="D323" s="26" t="s">
        <v>270</v>
      </c>
      <c r="E323" s="15" t="s">
        <v>483</v>
      </c>
      <c r="F323" s="19">
        <v>0.9</v>
      </c>
      <c r="G323" s="15" t="s">
        <v>464</v>
      </c>
      <c r="H323" s="20" t="s">
        <v>659</v>
      </c>
      <c r="I323" s="15" t="s">
        <v>441</v>
      </c>
      <c r="J323" s="15" t="s">
        <v>483</v>
      </c>
      <c r="K323" s="15" t="s">
        <v>454</v>
      </c>
      <c r="L323" s="17" t="s">
        <v>936</v>
      </c>
      <c r="M323" s="17" t="s">
        <v>491</v>
      </c>
      <c r="N323" s="15" t="s">
        <v>1038</v>
      </c>
    </row>
    <row r="324" spans="1:14" s="14" customFormat="1" ht="52" x14ac:dyDescent="0.35">
      <c r="A324" s="21" t="s">
        <v>1039</v>
      </c>
      <c r="B324" s="15" t="s">
        <v>5</v>
      </c>
      <c r="C324" s="15" t="s">
        <v>45</v>
      </c>
      <c r="D324" s="26" t="s">
        <v>271</v>
      </c>
      <c r="E324" s="15" t="s">
        <v>1040</v>
      </c>
      <c r="F324" s="19">
        <v>0.97</v>
      </c>
      <c r="G324" s="15" t="s">
        <v>464</v>
      </c>
      <c r="H324" s="20" t="s">
        <v>659</v>
      </c>
      <c r="I324" s="15" t="s">
        <v>441</v>
      </c>
      <c r="J324" s="15" t="s">
        <v>483</v>
      </c>
      <c r="K324" s="15" t="s">
        <v>454</v>
      </c>
      <c r="L324" s="15" t="s">
        <v>484</v>
      </c>
      <c r="M324" s="17" t="s">
        <v>484</v>
      </c>
      <c r="N324" s="15" t="s">
        <v>484</v>
      </c>
    </row>
    <row r="325" spans="1:14" s="14" customFormat="1" ht="195" x14ac:dyDescent="0.35">
      <c r="A325" s="21" t="s">
        <v>1041</v>
      </c>
      <c r="B325" s="15" t="s">
        <v>5</v>
      </c>
      <c r="C325" s="15" t="s">
        <v>45</v>
      </c>
      <c r="D325" s="26" t="s">
        <v>271</v>
      </c>
      <c r="E325" s="15" t="s">
        <v>1040</v>
      </c>
      <c r="F325" s="19">
        <v>0.87</v>
      </c>
      <c r="G325" s="15" t="s">
        <v>464</v>
      </c>
      <c r="H325" s="20" t="s">
        <v>659</v>
      </c>
      <c r="I325" s="15" t="s">
        <v>441</v>
      </c>
      <c r="J325" s="15" t="s">
        <v>483</v>
      </c>
      <c r="K325" s="15" t="s">
        <v>454</v>
      </c>
      <c r="L325" s="17" t="s">
        <v>936</v>
      </c>
      <c r="M325" s="17" t="s">
        <v>491</v>
      </c>
      <c r="N325" s="15" t="s">
        <v>1042</v>
      </c>
    </row>
    <row r="326" spans="1:14" s="14" customFormat="1" ht="52" x14ac:dyDescent="0.35">
      <c r="A326" s="21" t="s">
        <v>1043</v>
      </c>
      <c r="B326" s="15" t="s">
        <v>5</v>
      </c>
      <c r="C326" s="15" t="s">
        <v>45</v>
      </c>
      <c r="D326" s="26" t="s">
        <v>272</v>
      </c>
      <c r="E326" s="15" t="s">
        <v>483</v>
      </c>
      <c r="F326" s="19">
        <v>0.28000000000000003</v>
      </c>
      <c r="G326" s="15" t="s">
        <v>464</v>
      </c>
      <c r="H326" s="20" t="s">
        <v>659</v>
      </c>
      <c r="I326" s="15" t="s">
        <v>441</v>
      </c>
      <c r="J326" s="15" t="s">
        <v>483</v>
      </c>
      <c r="K326" s="15" t="s">
        <v>454</v>
      </c>
      <c r="L326" s="15" t="s">
        <v>484</v>
      </c>
      <c r="M326" s="17" t="s">
        <v>484</v>
      </c>
      <c r="N326" s="15" t="s">
        <v>484</v>
      </c>
    </row>
    <row r="327" spans="1:14" s="14" customFormat="1" ht="208" x14ac:dyDescent="0.35">
      <c r="A327" s="21" t="s">
        <v>1044</v>
      </c>
      <c r="B327" s="15" t="s">
        <v>5</v>
      </c>
      <c r="C327" s="15" t="s">
        <v>45</v>
      </c>
      <c r="D327" s="26" t="s">
        <v>272</v>
      </c>
      <c r="E327" s="15" t="s">
        <v>483</v>
      </c>
      <c r="F327" s="19">
        <v>0.25</v>
      </c>
      <c r="G327" s="15" t="s">
        <v>464</v>
      </c>
      <c r="H327" s="20" t="s">
        <v>659</v>
      </c>
      <c r="I327" s="15" t="s">
        <v>441</v>
      </c>
      <c r="J327" s="15" t="s">
        <v>483</v>
      </c>
      <c r="K327" s="15" t="s">
        <v>454</v>
      </c>
      <c r="L327" s="17" t="s">
        <v>936</v>
      </c>
      <c r="M327" s="17" t="s">
        <v>491</v>
      </c>
      <c r="N327" s="15" t="s">
        <v>1045</v>
      </c>
    </row>
    <row r="328" spans="1:14" s="14" customFormat="1" ht="52" x14ac:dyDescent="0.35">
      <c r="A328" s="21" t="s">
        <v>1046</v>
      </c>
      <c r="B328" s="15" t="s">
        <v>5</v>
      </c>
      <c r="C328" s="15" t="s">
        <v>45</v>
      </c>
      <c r="D328" s="26" t="s">
        <v>273</v>
      </c>
      <c r="E328" s="15" t="s">
        <v>483</v>
      </c>
      <c r="F328" s="19">
        <v>0.5</v>
      </c>
      <c r="G328" s="15" t="s">
        <v>464</v>
      </c>
      <c r="H328" s="20" t="s">
        <v>659</v>
      </c>
      <c r="I328" s="15" t="s">
        <v>441</v>
      </c>
      <c r="J328" s="15" t="s">
        <v>483</v>
      </c>
      <c r="K328" s="15" t="s">
        <v>454</v>
      </c>
      <c r="L328" s="15" t="s">
        <v>484</v>
      </c>
      <c r="M328" s="17" t="s">
        <v>484</v>
      </c>
      <c r="N328" s="15" t="s">
        <v>484</v>
      </c>
    </row>
    <row r="329" spans="1:14" s="14" customFormat="1" ht="195" x14ac:dyDescent="0.35">
      <c r="A329" s="21" t="s">
        <v>1047</v>
      </c>
      <c r="B329" s="15" t="s">
        <v>5</v>
      </c>
      <c r="C329" s="15" t="s">
        <v>45</v>
      </c>
      <c r="D329" s="26" t="s">
        <v>273</v>
      </c>
      <c r="E329" s="15" t="s">
        <v>483</v>
      </c>
      <c r="F329" s="19">
        <v>0.45</v>
      </c>
      <c r="G329" s="15" t="s">
        <v>464</v>
      </c>
      <c r="H329" s="20" t="s">
        <v>659</v>
      </c>
      <c r="I329" s="15" t="s">
        <v>441</v>
      </c>
      <c r="J329" s="15" t="s">
        <v>483</v>
      </c>
      <c r="K329" s="15" t="s">
        <v>454</v>
      </c>
      <c r="L329" s="17" t="s">
        <v>936</v>
      </c>
      <c r="M329" s="17" t="s">
        <v>491</v>
      </c>
      <c r="N329" s="15" t="s">
        <v>1404</v>
      </c>
    </row>
    <row r="330" spans="1:14" s="14" customFormat="1" ht="52" x14ac:dyDescent="0.35">
      <c r="A330" s="21" t="s">
        <v>1048</v>
      </c>
      <c r="B330" s="15" t="s">
        <v>5</v>
      </c>
      <c r="C330" s="15" t="s">
        <v>45</v>
      </c>
      <c r="D330" s="26" t="s">
        <v>274</v>
      </c>
      <c r="E330" s="15" t="s">
        <v>1049</v>
      </c>
      <c r="F330" s="19">
        <v>0.52</v>
      </c>
      <c r="G330" s="15" t="s">
        <v>464</v>
      </c>
      <c r="H330" s="20" t="s">
        <v>659</v>
      </c>
      <c r="I330" s="15" t="s">
        <v>441</v>
      </c>
      <c r="J330" s="15" t="s">
        <v>483</v>
      </c>
      <c r="K330" s="15" t="s">
        <v>454</v>
      </c>
      <c r="L330" s="15" t="s">
        <v>484</v>
      </c>
      <c r="M330" s="17" t="s">
        <v>484</v>
      </c>
      <c r="N330" s="15" t="s">
        <v>484</v>
      </c>
    </row>
    <row r="331" spans="1:14" s="14" customFormat="1" ht="182" x14ac:dyDescent="0.35">
      <c r="A331" s="21" t="s">
        <v>1050</v>
      </c>
      <c r="B331" s="15" t="s">
        <v>5</v>
      </c>
      <c r="C331" s="15" t="s">
        <v>45</v>
      </c>
      <c r="D331" s="26" t="s">
        <v>274</v>
      </c>
      <c r="E331" s="15" t="s">
        <v>1049</v>
      </c>
      <c r="F331" s="19">
        <v>0.46</v>
      </c>
      <c r="G331" s="15" t="s">
        <v>464</v>
      </c>
      <c r="H331" s="20" t="s">
        <v>659</v>
      </c>
      <c r="I331" s="15" t="s">
        <v>441</v>
      </c>
      <c r="J331" s="15" t="s">
        <v>483</v>
      </c>
      <c r="K331" s="15" t="s">
        <v>454</v>
      </c>
      <c r="L331" s="17" t="s">
        <v>936</v>
      </c>
      <c r="M331" s="17" t="s">
        <v>491</v>
      </c>
      <c r="N331" s="15" t="s">
        <v>1051</v>
      </c>
    </row>
    <row r="332" spans="1:14" s="14" customFormat="1" ht="52" x14ac:dyDescent="0.35">
      <c r="A332" s="21" t="s">
        <v>1052</v>
      </c>
      <c r="B332" s="15" t="s">
        <v>5</v>
      </c>
      <c r="C332" s="15" t="s">
        <v>46</v>
      </c>
      <c r="D332" s="26" t="s">
        <v>1053</v>
      </c>
      <c r="E332" s="15" t="s">
        <v>1054</v>
      </c>
      <c r="F332" s="19">
        <v>4.43</v>
      </c>
      <c r="G332" s="15" t="s">
        <v>463</v>
      </c>
      <c r="H332" s="20" t="s">
        <v>659</v>
      </c>
      <c r="I332" s="15" t="s">
        <v>441</v>
      </c>
      <c r="J332" s="15" t="s">
        <v>483</v>
      </c>
      <c r="K332" s="15" t="s">
        <v>454</v>
      </c>
      <c r="L332" s="15" t="s">
        <v>484</v>
      </c>
      <c r="M332" s="17" t="s">
        <v>484</v>
      </c>
      <c r="N332" s="15" t="s">
        <v>484</v>
      </c>
    </row>
    <row r="333" spans="1:14" s="14" customFormat="1" ht="169" x14ac:dyDescent="0.35">
      <c r="A333" s="21" t="s">
        <v>1055</v>
      </c>
      <c r="B333" s="15" t="s">
        <v>5</v>
      </c>
      <c r="C333" s="15" t="s">
        <v>46</v>
      </c>
      <c r="D333" s="26" t="s">
        <v>1053</v>
      </c>
      <c r="E333" s="15" t="s">
        <v>1054</v>
      </c>
      <c r="F333" s="19">
        <v>3.99</v>
      </c>
      <c r="G333" s="15" t="s">
        <v>463</v>
      </c>
      <c r="H333" s="20" t="s">
        <v>659</v>
      </c>
      <c r="I333" s="15" t="s">
        <v>441</v>
      </c>
      <c r="J333" s="15" t="s">
        <v>483</v>
      </c>
      <c r="K333" s="15" t="s">
        <v>454</v>
      </c>
      <c r="L333" s="17" t="s">
        <v>661</v>
      </c>
      <c r="M333" s="17" t="s">
        <v>491</v>
      </c>
      <c r="N333" s="15" t="s">
        <v>1056</v>
      </c>
    </row>
    <row r="334" spans="1:14" s="14" customFormat="1" ht="91" x14ac:dyDescent="0.35">
      <c r="A334" s="21" t="s">
        <v>1057</v>
      </c>
      <c r="B334" s="15" t="s">
        <v>5</v>
      </c>
      <c r="C334" s="15" t="s">
        <v>46</v>
      </c>
      <c r="D334" s="26" t="s">
        <v>1053</v>
      </c>
      <c r="E334" s="15" t="s">
        <v>1054</v>
      </c>
      <c r="F334" s="19">
        <v>3.99</v>
      </c>
      <c r="G334" s="15" t="s">
        <v>463</v>
      </c>
      <c r="H334" s="20" t="s">
        <v>659</v>
      </c>
      <c r="I334" s="15" t="s">
        <v>441</v>
      </c>
      <c r="J334" s="15" t="s">
        <v>483</v>
      </c>
      <c r="K334" s="15" t="s">
        <v>454</v>
      </c>
      <c r="L334" s="17" t="s">
        <v>664</v>
      </c>
      <c r="M334" s="17" t="s">
        <v>491</v>
      </c>
      <c r="N334" s="15" t="s">
        <v>1058</v>
      </c>
    </row>
    <row r="335" spans="1:14" s="14" customFormat="1" ht="286" x14ac:dyDescent="0.35">
      <c r="A335" s="21" t="s">
        <v>1059</v>
      </c>
      <c r="B335" s="15" t="s">
        <v>5</v>
      </c>
      <c r="C335" s="15" t="s">
        <v>46</v>
      </c>
      <c r="D335" s="26" t="s">
        <v>1053</v>
      </c>
      <c r="E335" s="15" t="s">
        <v>1054</v>
      </c>
      <c r="F335" s="19">
        <v>3.54</v>
      </c>
      <c r="G335" s="15" t="s">
        <v>463</v>
      </c>
      <c r="H335" s="20" t="s">
        <v>659</v>
      </c>
      <c r="I335" s="15" t="s">
        <v>441</v>
      </c>
      <c r="J335" s="15" t="s">
        <v>483</v>
      </c>
      <c r="K335" s="15" t="s">
        <v>454</v>
      </c>
      <c r="L335" s="17" t="s">
        <v>667</v>
      </c>
      <c r="M335" s="17" t="s">
        <v>491</v>
      </c>
      <c r="N335" s="15" t="s">
        <v>1060</v>
      </c>
    </row>
    <row r="336" spans="1:14" s="14" customFormat="1" ht="52" x14ac:dyDescent="0.35">
      <c r="A336" s="21" t="s">
        <v>1061</v>
      </c>
      <c r="B336" s="15" t="s">
        <v>5</v>
      </c>
      <c r="C336" s="15" t="s">
        <v>46</v>
      </c>
      <c r="D336" s="26" t="s">
        <v>275</v>
      </c>
      <c r="E336" s="15" t="s">
        <v>1062</v>
      </c>
      <c r="F336" s="19">
        <v>0.42</v>
      </c>
      <c r="G336" s="15" t="s">
        <v>463</v>
      </c>
      <c r="H336" s="20" t="s">
        <v>659</v>
      </c>
      <c r="I336" s="15" t="s">
        <v>441</v>
      </c>
      <c r="J336" s="15" t="s">
        <v>483</v>
      </c>
      <c r="K336" s="15" t="s">
        <v>454</v>
      </c>
      <c r="L336" s="15" t="s">
        <v>484</v>
      </c>
      <c r="M336" s="17" t="s">
        <v>484</v>
      </c>
      <c r="N336" s="15" t="s">
        <v>484</v>
      </c>
    </row>
    <row r="337" spans="1:14" s="14" customFormat="1" ht="169" x14ac:dyDescent="0.35">
      <c r="A337" s="21" t="s">
        <v>1063</v>
      </c>
      <c r="B337" s="15" t="s">
        <v>5</v>
      </c>
      <c r="C337" s="15" t="s">
        <v>46</v>
      </c>
      <c r="D337" s="26" t="s">
        <v>275</v>
      </c>
      <c r="E337" s="15" t="s">
        <v>1062</v>
      </c>
      <c r="F337" s="19">
        <v>0.38</v>
      </c>
      <c r="G337" s="15" t="s">
        <v>463</v>
      </c>
      <c r="H337" s="20" t="s">
        <v>659</v>
      </c>
      <c r="I337" s="15" t="s">
        <v>441</v>
      </c>
      <c r="J337" s="15" t="s">
        <v>483</v>
      </c>
      <c r="K337" s="15" t="s">
        <v>454</v>
      </c>
      <c r="L337" s="17" t="s">
        <v>661</v>
      </c>
      <c r="M337" s="17" t="s">
        <v>491</v>
      </c>
      <c r="N337" s="15" t="s">
        <v>1056</v>
      </c>
    </row>
    <row r="338" spans="1:14" s="14" customFormat="1" ht="52" x14ac:dyDescent="0.35">
      <c r="A338" s="21" t="s">
        <v>1064</v>
      </c>
      <c r="B338" s="15" t="s">
        <v>5</v>
      </c>
      <c r="C338" s="15" t="s">
        <v>46</v>
      </c>
      <c r="D338" s="26" t="s">
        <v>275</v>
      </c>
      <c r="E338" s="15"/>
      <c r="F338" s="19">
        <v>0.38</v>
      </c>
      <c r="G338" s="15" t="s">
        <v>463</v>
      </c>
      <c r="H338" s="20" t="s">
        <v>659</v>
      </c>
      <c r="I338" s="15" t="s">
        <v>441</v>
      </c>
      <c r="J338" s="15" t="s">
        <v>483</v>
      </c>
      <c r="K338" s="15" t="s">
        <v>454</v>
      </c>
      <c r="L338" s="17" t="s">
        <v>664</v>
      </c>
      <c r="M338" s="17" t="s">
        <v>491</v>
      </c>
      <c r="N338" s="15" t="s">
        <v>1065</v>
      </c>
    </row>
    <row r="339" spans="1:14" s="14" customFormat="1" ht="234" x14ac:dyDescent="0.35">
      <c r="A339" s="21" t="s">
        <v>1066</v>
      </c>
      <c r="B339" s="15" t="s">
        <v>5</v>
      </c>
      <c r="C339" s="15" t="s">
        <v>46</v>
      </c>
      <c r="D339" s="26" t="s">
        <v>275</v>
      </c>
      <c r="E339" s="15" t="s">
        <v>1062</v>
      </c>
      <c r="F339" s="19">
        <v>0.34</v>
      </c>
      <c r="G339" s="15" t="s">
        <v>463</v>
      </c>
      <c r="H339" s="20" t="s">
        <v>659</v>
      </c>
      <c r="I339" s="15" t="s">
        <v>441</v>
      </c>
      <c r="J339" s="15" t="s">
        <v>483</v>
      </c>
      <c r="K339" s="15" t="s">
        <v>454</v>
      </c>
      <c r="L339" s="17" t="s">
        <v>667</v>
      </c>
      <c r="M339" s="17" t="s">
        <v>491</v>
      </c>
      <c r="N339" s="15" t="s">
        <v>1067</v>
      </c>
    </row>
    <row r="340" spans="1:14" s="14" customFormat="1" ht="52" x14ac:dyDescent="0.35">
      <c r="A340" s="21" t="s">
        <v>1068</v>
      </c>
      <c r="B340" s="15" t="s">
        <v>7</v>
      </c>
      <c r="C340" s="15" t="s">
        <v>59</v>
      </c>
      <c r="D340" s="26" t="s">
        <v>359</v>
      </c>
      <c r="E340" s="15" t="s">
        <v>483</v>
      </c>
      <c r="F340" s="19">
        <v>1.21</v>
      </c>
      <c r="G340" s="15" t="s">
        <v>464</v>
      </c>
      <c r="H340" s="20" t="s">
        <v>659</v>
      </c>
      <c r="I340" s="15" t="s">
        <v>441</v>
      </c>
      <c r="J340" s="15" t="s">
        <v>847</v>
      </c>
      <c r="K340" s="15" t="s">
        <v>454</v>
      </c>
      <c r="L340" s="15" t="s">
        <v>484</v>
      </c>
      <c r="M340" s="17" t="s">
        <v>484</v>
      </c>
      <c r="N340" s="15" t="s">
        <v>484</v>
      </c>
    </row>
    <row r="341" spans="1:14" s="14" customFormat="1" ht="52" x14ac:dyDescent="0.35">
      <c r="A341" s="21" t="s">
        <v>1069</v>
      </c>
      <c r="B341" s="15" t="s">
        <v>7</v>
      </c>
      <c r="C341" s="15" t="s">
        <v>59</v>
      </c>
      <c r="D341" s="26" t="s">
        <v>360</v>
      </c>
      <c r="E341" s="15" t="s">
        <v>1070</v>
      </c>
      <c r="F341" s="19">
        <v>2.14</v>
      </c>
      <c r="G341" s="15" t="s">
        <v>464</v>
      </c>
      <c r="H341" s="20" t="s">
        <v>659</v>
      </c>
      <c r="I341" s="15" t="s">
        <v>441</v>
      </c>
      <c r="J341" s="15" t="s">
        <v>847</v>
      </c>
      <c r="K341" s="15" t="s">
        <v>454</v>
      </c>
      <c r="L341" s="15" t="s">
        <v>484</v>
      </c>
      <c r="M341" s="17" t="s">
        <v>484</v>
      </c>
      <c r="N341" s="15" t="s">
        <v>484</v>
      </c>
    </row>
    <row r="342" spans="1:14" s="14" customFormat="1" ht="52" x14ac:dyDescent="0.35">
      <c r="A342" s="21" t="s">
        <v>1071</v>
      </c>
      <c r="B342" s="15" t="s">
        <v>11</v>
      </c>
      <c r="C342" s="15" t="s">
        <v>74</v>
      </c>
      <c r="D342" s="26" t="s">
        <v>401</v>
      </c>
      <c r="E342" s="15"/>
      <c r="F342" s="19">
        <v>30.42</v>
      </c>
      <c r="G342" s="15" t="s">
        <v>461</v>
      </c>
      <c r="H342" s="20" t="s">
        <v>659</v>
      </c>
      <c r="I342" s="15" t="s">
        <v>441</v>
      </c>
      <c r="J342" s="15" t="s">
        <v>483</v>
      </c>
      <c r="K342" s="15" t="s">
        <v>451</v>
      </c>
      <c r="L342" s="15" t="s">
        <v>484</v>
      </c>
      <c r="M342" s="17" t="s">
        <v>484</v>
      </c>
      <c r="N342" s="15" t="s">
        <v>484</v>
      </c>
    </row>
    <row r="343" spans="1:14" s="14" customFormat="1" ht="52" x14ac:dyDescent="0.35">
      <c r="A343" s="21" t="s">
        <v>1072</v>
      </c>
      <c r="B343" s="15" t="s">
        <v>11</v>
      </c>
      <c r="C343" s="15" t="s">
        <v>74</v>
      </c>
      <c r="D343" s="26" t="s">
        <v>402</v>
      </c>
      <c r="E343" s="15" t="s">
        <v>1073</v>
      </c>
      <c r="F343" s="19">
        <v>1</v>
      </c>
      <c r="G343" s="15" t="s">
        <v>461</v>
      </c>
      <c r="H343" s="20" t="s">
        <v>659</v>
      </c>
      <c r="I343" s="15" t="s">
        <v>441</v>
      </c>
      <c r="J343" s="15" t="s">
        <v>483</v>
      </c>
      <c r="K343" s="15" t="s">
        <v>451</v>
      </c>
      <c r="L343" s="15" t="s">
        <v>484</v>
      </c>
      <c r="M343" s="17" t="s">
        <v>484</v>
      </c>
      <c r="N343" s="15" t="s">
        <v>484</v>
      </c>
    </row>
    <row r="344" spans="1:14" s="14" customFormat="1" ht="52" x14ac:dyDescent="0.35">
      <c r="A344" s="21" t="s">
        <v>1074</v>
      </c>
      <c r="B344" s="15" t="s">
        <v>11</v>
      </c>
      <c r="C344" s="15" t="s">
        <v>74</v>
      </c>
      <c r="D344" s="26" t="s">
        <v>403</v>
      </c>
      <c r="E344" s="15" t="s">
        <v>403</v>
      </c>
      <c r="F344" s="19">
        <v>79.09</v>
      </c>
      <c r="G344" s="15" t="s">
        <v>461</v>
      </c>
      <c r="H344" s="20" t="s">
        <v>659</v>
      </c>
      <c r="I344" s="15" t="s">
        <v>441</v>
      </c>
      <c r="J344" s="15" t="s">
        <v>483</v>
      </c>
      <c r="K344" s="15" t="s">
        <v>456</v>
      </c>
      <c r="L344" s="15" t="s">
        <v>484</v>
      </c>
      <c r="M344" s="17" t="s">
        <v>484</v>
      </c>
      <c r="N344" s="15" t="s">
        <v>484</v>
      </c>
    </row>
    <row r="345" spans="1:14" s="14" customFormat="1" ht="52" x14ac:dyDescent="0.35">
      <c r="A345" s="21" t="s">
        <v>1075</v>
      </c>
      <c r="B345" s="15" t="s">
        <v>11</v>
      </c>
      <c r="C345" s="15" t="s">
        <v>74</v>
      </c>
      <c r="D345" s="26" t="s">
        <v>403</v>
      </c>
      <c r="E345" s="15" t="s">
        <v>403</v>
      </c>
      <c r="F345" s="19">
        <v>71.180000000000007</v>
      </c>
      <c r="G345" s="15" t="s">
        <v>461</v>
      </c>
      <c r="H345" s="20" t="s">
        <v>659</v>
      </c>
      <c r="I345" s="15" t="s">
        <v>441</v>
      </c>
      <c r="J345" s="15" t="s">
        <v>483</v>
      </c>
      <c r="K345" s="15" t="s">
        <v>451</v>
      </c>
      <c r="L345" s="17" t="s">
        <v>490</v>
      </c>
      <c r="M345" s="17" t="s">
        <v>491</v>
      </c>
      <c r="N345" s="15" t="s">
        <v>1076</v>
      </c>
    </row>
    <row r="346" spans="1:14" s="14" customFormat="1" ht="52" x14ac:dyDescent="0.35">
      <c r="A346" s="21" t="s">
        <v>1077</v>
      </c>
      <c r="B346" s="15" t="s">
        <v>11</v>
      </c>
      <c r="C346" s="15" t="s">
        <v>76</v>
      </c>
      <c r="D346" s="26" t="s">
        <v>409</v>
      </c>
      <c r="E346" s="15" t="s">
        <v>1078</v>
      </c>
      <c r="F346" s="19">
        <v>0.36</v>
      </c>
      <c r="G346" s="15" t="s">
        <v>1079</v>
      </c>
      <c r="H346" s="20" t="s">
        <v>659</v>
      </c>
      <c r="I346" s="15" t="s">
        <v>441</v>
      </c>
      <c r="J346" s="15" t="s">
        <v>483</v>
      </c>
      <c r="K346" s="15" t="s">
        <v>451</v>
      </c>
      <c r="L346" s="15" t="s">
        <v>484</v>
      </c>
      <c r="M346" s="17" t="s">
        <v>484</v>
      </c>
      <c r="N346" s="15" t="s">
        <v>484</v>
      </c>
    </row>
    <row r="347" spans="1:14" s="14" customFormat="1" ht="299" x14ac:dyDescent="0.35">
      <c r="A347" s="21" t="s">
        <v>1080</v>
      </c>
      <c r="B347" s="15" t="s">
        <v>11</v>
      </c>
      <c r="C347" s="15" t="s">
        <v>76</v>
      </c>
      <c r="D347" s="26" t="s">
        <v>409</v>
      </c>
      <c r="E347" s="15" t="s">
        <v>1078</v>
      </c>
      <c r="F347" s="19">
        <v>0.32</v>
      </c>
      <c r="G347" s="15" t="s">
        <v>1079</v>
      </c>
      <c r="H347" s="20" t="s">
        <v>659</v>
      </c>
      <c r="I347" s="15" t="s">
        <v>441</v>
      </c>
      <c r="J347" s="15" t="s">
        <v>483</v>
      </c>
      <c r="K347" s="15" t="s">
        <v>451</v>
      </c>
      <c r="L347" s="17" t="s">
        <v>936</v>
      </c>
      <c r="M347" s="17" t="s">
        <v>491</v>
      </c>
      <c r="N347" s="15" t="s">
        <v>1081</v>
      </c>
    </row>
    <row r="348" spans="1:14" s="14" customFormat="1" ht="52" x14ac:dyDescent="0.35">
      <c r="A348" s="21" t="s">
        <v>1082</v>
      </c>
      <c r="B348" s="15" t="s">
        <v>11</v>
      </c>
      <c r="C348" s="15" t="s">
        <v>76</v>
      </c>
      <c r="D348" s="26" t="s">
        <v>410</v>
      </c>
      <c r="E348" s="15" t="s">
        <v>1083</v>
      </c>
      <c r="F348" s="19">
        <v>1.04</v>
      </c>
      <c r="G348" s="15" t="s">
        <v>461</v>
      </c>
      <c r="H348" s="20" t="s">
        <v>659</v>
      </c>
      <c r="I348" s="15" t="s">
        <v>441</v>
      </c>
      <c r="J348" s="15" t="s">
        <v>483</v>
      </c>
      <c r="K348" s="15" t="s">
        <v>451</v>
      </c>
      <c r="L348" s="15" t="s">
        <v>484</v>
      </c>
      <c r="M348" s="17" t="s">
        <v>484</v>
      </c>
      <c r="N348" s="15" t="s">
        <v>484</v>
      </c>
    </row>
    <row r="349" spans="1:14" s="14" customFormat="1" ht="104" x14ac:dyDescent="0.35">
      <c r="A349" s="21" t="s">
        <v>1084</v>
      </c>
      <c r="B349" s="15" t="s">
        <v>11</v>
      </c>
      <c r="C349" s="15" t="s">
        <v>76</v>
      </c>
      <c r="D349" s="26" t="s">
        <v>410</v>
      </c>
      <c r="E349" s="15" t="s">
        <v>1083</v>
      </c>
      <c r="F349" s="19">
        <v>0.93</v>
      </c>
      <c r="G349" s="15" t="s">
        <v>461</v>
      </c>
      <c r="H349" s="20" t="s">
        <v>659</v>
      </c>
      <c r="I349" s="15" t="s">
        <v>441</v>
      </c>
      <c r="J349" s="15" t="s">
        <v>483</v>
      </c>
      <c r="K349" s="15" t="s">
        <v>451</v>
      </c>
      <c r="L349" s="17" t="s">
        <v>936</v>
      </c>
      <c r="M349" s="17" t="s">
        <v>491</v>
      </c>
      <c r="N349" s="15" t="s">
        <v>1085</v>
      </c>
    </row>
    <row r="350" spans="1:14" s="14" customFormat="1" ht="52" x14ac:dyDescent="0.35">
      <c r="A350" s="21" t="s">
        <v>1086</v>
      </c>
      <c r="B350" s="15" t="s">
        <v>11</v>
      </c>
      <c r="C350" s="15" t="s">
        <v>76</v>
      </c>
      <c r="D350" s="26" t="s">
        <v>411</v>
      </c>
      <c r="E350" s="15" t="s">
        <v>1087</v>
      </c>
      <c r="F350" s="19">
        <v>0.7</v>
      </c>
      <c r="G350" s="15" t="s">
        <v>464</v>
      </c>
      <c r="H350" s="20" t="s">
        <v>659</v>
      </c>
      <c r="I350" s="15" t="s">
        <v>441</v>
      </c>
      <c r="J350" s="15" t="s">
        <v>483</v>
      </c>
      <c r="K350" s="15" t="s">
        <v>451</v>
      </c>
      <c r="L350" s="15" t="s">
        <v>484</v>
      </c>
      <c r="M350" s="17" t="s">
        <v>484</v>
      </c>
      <c r="N350" s="15" t="s">
        <v>484</v>
      </c>
    </row>
    <row r="351" spans="1:14" s="14" customFormat="1" ht="260" x14ac:dyDescent="0.35">
      <c r="A351" s="21" t="s">
        <v>1088</v>
      </c>
      <c r="B351" s="15" t="s">
        <v>11</v>
      </c>
      <c r="C351" s="15" t="s">
        <v>76</v>
      </c>
      <c r="D351" s="26" t="s">
        <v>411</v>
      </c>
      <c r="E351" s="15" t="s">
        <v>1087</v>
      </c>
      <c r="F351" s="19">
        <v>0.63</v>
      </c>
      <c r="G351" s="15" t="s">
        <v>464</v>
      </c>
      <c r="H351" s="20" t="s">
        <v>659</v>
      </c>
      <c r="I351" s="15" t="s">
        <v>441</v>
      </c>
      <c r="J351" s="15" t="s">
        <v>483</v>
      </c>
      <c r="K351" s="15" t="s">
        <v>451</v>
      </c>
      <c r="L351" s="17" t="s">
        <v>936</v>
      </c>
      <c r="M351" s="17" t="s">
        <v>491</v>
      </c>
      <c r="N351" s="15" t="s">
        <v>1089</v>
      </c>
    </row>
    <row r="352" spans="1:14" s="14" customFormat="1" ht="78" x14ac:dyDescent="0.35">
      <c r="A352" s="21" t="s">
        <v>1090</v>
      </c>
      <c r="B352" s="15" t="s">
        <v>11</v>
      </c>
      <c r="C352" s="15" t="s">
        <v>76</v>
      </c>
      <c r="D352" s="26" t="s">
        <v>412</v>
      </c>
      <c r="E352" s="15" t="s">
        <v>1091</v>
      </c>
      <c r="F352" s="19">
        <v>2.15</v>
      </c>
      <c r="G352" s="15" t="s">
        <v>464</v>
      </c>
      <c r="H352" s="20" t="s">
        <v>659</v>
      </c>
      <c r="I352" s="15" t="s">
        <v>441</v>
      </c>
      <c r="J352" s="15" t="s">
        <v>483</v>
      </c>
      <c r="K352" s="15" t="s">
        <v>451</v>
      </c>
      <c r="L352" s="15" t="s">
        <v>484</v>
      </c>
      <c r="M352" s="17" t="s">
        <v>484</v>
      </c>
      <c r="N352" s="15" t="s">
        <v>484</v>
      </c>
    </row>
    <row r="353" spans="1:14" s="14" customFormat="1" ht="260" x14ac:dyDescent="0.35">
      <c r="A353" s="21" t="s">
        <v>1092</v>
      </c>
      <c r="B353" s="15" t="s">
        <v>11</v>
      </c>
      <c r="C353" s="15" t="s">
        <v>76</v>
      </c>
      <c r="D353" s="26" t="s">
        <v>412</v>
      </c>
      <c r="E353" s="15" t="s">
        <v>1091</v>
      </c>
      <c r="F353" s="19">
        <v>1.93</v>
      </c>
      <c r="G353" s="15" t="s">
        <v>464</v>
      </c>
      <c r="H353" s="20" t="s">
        <v>659</v>
      </c>
      <c r="I353" s="15" t="s">
        <v>441</v>
      </c>
      <c r="J353" s="15" t="s">
        <v>483</v>
      </c>
      <c r="K353" s="15" t="s">
        <v>451</v>
      </c>
      <c r="L353" s="17" t="s">
        <v>936</v>
      </c>
      <c r="M353" s="17" t="s">
        <v>491</v>
      </c>
      <c r="N353" s="15" t="s">
        <v>1089</v>
      </c>
    </row>
    <row r="354" spans="1:14" s="14" customFormat="1" ht="52" x14ac:dyDescent="0.35">
      <c r="A354" s="21" t="s">
        <v>1093</v>
      </c>
      <c r="B354" s="15" t="s">
        <v>11</v>
      </c>
      <c r="C354" s="15" t="s">
        <v>81</v>
      </c>
      <c r="D354" s="26" t="s">
        <v>419</v>
      </c>
      <c r="E354" s="15" t="s">
        <v>483</v>
      </c>
      <c r="F354" s="19">
        <v>22.18</v>
      </c>
      <c r="G354" s="15" t="s">
        <v>464</v>
      </c>
      <c r="H354" s="20" t="s">
        <v>659</v>
      </c>
      <c r="I354" s="15" t="s">
        <v>441</v>
      </c>
      <c r="J354" s="15" t="s">
        <v>572</v>
      </c>
      <c r="K354" s="15" t="s">
        <v>454</v>
      </c>
      <c r="L354" s="15" t="s">
        <v>484</v>
      </c>
      <c r="M354" s="17" t="s">
        <v>484</v>
      </c>
      <c r="N354" s="15" t="s">
        <v>484</v>
      </c>
    </row>
    <row r="355" spans="1:14" s="14" customFormat="1" ht="182" x14ac:dyDescent="0.35">
      <c r="A355" s="21" t="s">
        <v>1094</v>
      </c>
      <c r="B355" s="15" t="s">
        <v>11</v>
      </c>
      <c r="C355" s="15" t="s">
        <v>81</v>
      </c>
      <c r="D355" s="26" t="s">
        <v>419</v>
      </c>
      <c r="E355" s="15"/>
      <c r="F355" s="19">
        <v>19.96</v>
      </c>
      <c r="G355" s="15" t="s">
        <v>464</v>
      </c>
      <c r="H355" s="20" t="s">
        <v>659</v>
      </c>
      <c r="I355" s="15" t="s">
        <v>441</v>
      </c>
      <c r="J355" s="15" t="s">
        <v>572</v>
      </c>
      <c r="K355" s="15" t="s">
        <v>454</v>
      </c>
      <c r="L355" s="17" t="s">
        <v>936</v>
      </c>
      <c r="M355" s="17" t="s">
        <v>491</v>
      </c>
      <c r="N355" s="15" t="s">
        <v>1095</v>
      </c>
    </row>
    <row r="356" spans="1:14" s="14" customFormat="1" ht="52" x14ac:dyDescent="0.35">
      <c r="A356" s="21" t="s">
        <v>1096</v>
      </c>
      <c r="B356" s="15" t="s">
        <v>11</v>
      </c>
      <c r="C356" s="15" t="s">
        <v>81</v>
      </c>
      <c r="D356" s="26" t="s">
        <v>420</v>
      </c>
      <c r="E356" s="15"/>
      <c r="F356" s="19">
        <v>11.51</v>
      </c>
      <c r="G356" s="15" t="s">
        <v>464</v>
      </c>
      <c r="H356" s="20" t="s">
        <v>659</v>
      </c>
      <c r="I356" s="15" t="s">
        <v>441</v>
      </c>
      <c r="J356" s="15" t="s">
        <v>572</v>
      </c>
      <c r="K356" s="15" t="s">
        <v>460</v>
      </c>
      <c r="L356" s="15" t="s">
        <v>484</v>
      </c>
      <c r="M356" s="17" t="s">
        <v>484</v>
      </c>
      <c r="N356" s="15" t="s">
        <v>484</v>
      </c>
    </row>
    <row r="357" spans="1:14" s="14" customFormat="1" ht="182" x14ac:dyDescent="0.35">
      <c r="A357" s="21" t="s">
        <v>1097</v>
      </c>
      <c r="B357" s="15" t="s">
        <v>11</v>
      </c>
      <c r="C357" s="15" t="s">
        <v>81</v>
      </c>
      <c r="D357" s="26" t="s">
        <v>420</v>
      </c>
      <c r="E357" s="15"/>
      <c r="F357" s="19">
        <v>10.35</v>
      </c>
      <c r="G357" s="15" t="s">
        <v>464</v>
      </c>
      <c r="H357" s="20" t="s">
        <v>659</v>
      </c>
      <c r="I357" s="15" t="s">
        <v>441</v>
      </c>
      <c r="J357" s="15" t="s">
        <v>572</v>
      </c>
      <c r="K357" s="15" t="s">
        <v>460</v>
      </c>
      <c r="L357" s="17" t="s">
        <v>936</v>
      </c>
      <c r="M357" s="17" t="s">
        <v>491</v>
      </c>
      <c r="N357" s="15" t="s">
        <v>1095</v>
      </c>
    </row>
    <row r="358" spans="1:14" s="14" customFormat="1" ht="52" x14ac:dyDescent="0.35">
      <c r="A358" s="21" t="s">
        <v>1098</v>
      </c>
      <c r="B358" s="15" t="s">
        <v>12</v>
      </c>
      <c r="C358" s="15" t="s">
        <v>89</v>
      </c>
      <c r="D358" s="15" t="s">
        <v>439</v>
      </c>
      <c r="E358" s="15" t="s">
        <v>1099</v>
      </c>
      <c r="F358" s="19">
        <v>71.33</v>
      </c>
      <c r="G358" s="15" t="s">
        <v>461</v>
      </c>
      <c r="H358" s="20" t="s">
        <v>659</v>
      </c>
      <c r="I358" s="15" t="s">
        <v>441</v>
      </c>
      <c r="J358" s="15" t="s">
        <v>483</v>
      </c>
      <c r="K358" s="15" t="s">
        <v>454</v>
      </c>
      <c r="L358" s="15" t="s">
        <v>484</v>
      </c>
      <c r="M358" s="17" t="s">
        <v>484</v>
      </c>
      <c r="N358" s="15" t="s">
        <v>484</v>
      </c>
    </row>
    <row r="359" spans="1:14" s="14" customFormat="1" ht="52" x14ac:dyDescent="0.35">
      <c r="A359" s="21" t="s">
        <v>1100</v>
      </c>
      <c r="B359" s="15" t="s">
        <v>0</v>
      </c>
      <c r="C359" s="15" t="s">
        <v>14</v>
      </c>
      <c r="D359" s="15" t="s">
        <v>103</v>
      </c>
      <c r="E359" s="15" t="s">
        <v>1101</v>
      </c>
      <c r="F359" s="19">
        <v>58.9</v>
      </c>
      <c r="G359" s="15" t="s">
        <v>461</v>
      </c>
      <c r="H359" s="20" t="s">
        <v>1102</v>
      </c>
      <c r="I359" s="15" t="s">
        <v>441</v>
      </c>
      <c r="J359" s="15" t="s">
        <v>483</v>
      </c>
      <c r="K359" s="15" t="s">
        <v>456</v>
      </c>
      <c r="L359" s="15" t="s">
        <v>484</v>
      </c>
      <c r="M359" s="17" t="s">
        <v>484</v>
      </c>
      <c r="N359" s="15" t="s">
        <v>484</v>
      </c>
    </row>
    <row r="360" spans="1:14" s="14" customFormat="1" ht="52" x14ac:dyDescent="0.35">
      <c r="A360" s="21" t="s">
        <v>1103</v>
      </c>
      <c r="B360" s="15" t="s">
        <v>0</v>
      </c>
      <c r="C360" s="15" t="s">
        <v>16</v>
      </c>
      <c r="D360" s="15" t="s">
        <v>114</v>
      </c>
      <c r="E360" s="15" t="s">
        <v>518</v>
      </c>
      <c r="F360" s="19">
        <v>58.9</v>
      </c>
      <c r="G360" s="15" t="s">
        <v>461</v>
      </c>
      <c r="H360" s="20" t="s">
        <v>1102</v>
      </c>
      <c r="I360" s="15" t="s">
        <v>441</v>
      </c>
      <c r="J360" s="15" t="s">
        <v>483</v>
      </c>
      <c r="K360" s="15" t="s">
        <v>456</v>
      </c>
      <c r="L360" s="15" t="s">
        <v>484</v>
      </c>
      <c r="M360" s="17" t="s">
        <v>484</v>
      </c>
      <c r="N360" s="15" t="s">
        <v>484</v>
      </c>
    </row>
    <row r="361" spans="1:14" s="14" customFormat="1" ht="52" x14ac:dyDescent="0.35">
      <c r="A361" s="21" t="s">
        <v>1104</v>
      </c>
      <c r="B361" s="15" t="s">
        <v>1</v>
      </c>
      <c r="C361" s="15" t="s">
        <v>17</v>
      </c>
      <c r="D361" s="15" t="s">
        <v>117</v>
      </c>
      <c r="E361" s="15" t="s">
        <v>1105</v>
      </c>
      <c r="F361" s="19">
        <v>46.95</v>
      </c>
      <c r="G361" s="15" t="s">
        <v>461</v>
      </c>
      <c r="H361" s="20" t="s">
        <v>1102</v>
      </c>
      <c r="I361" s="15" t="s">
        <v>441</v>
      </c>
      <c r="J361" s="15" t="s">
        <v>483</v>
      </c>
      <c r="K361" s="15" t="s">
        <v>457</v>
      </c>
      <c r="L361" s="15" t="s">
        <v>484</v>
      </c>
      <c r="M361" s="17" t="s">
        <v>484</v>
      </c>
      <c r="N361" s="15" t="s">
        <v>484</v>
      </c>
    </row>
    <row r="362" spans="1:14" s="14" customFormat="1" ht="52" x14ac:dyDescent="0.35">
      <c r="A362" s="29" t="s">
        <v>1106</v>
      </c>
      <c r="B362" s="15" t="s">
        <v>1</v>
      </c>
      <c r="C362" s="15" t="s">
        <v>17</v>
      </c>
      <c r="D362" s="15" t="s">
        <v>117</v>
      </c>
      <c r="E362" s="15" t="s">
        <v>1105</v>
      </c>
      <c r="F362" s="19">
        <v>42.25</v>
      </c>
      <c r="G362" s="15" t="s">
        <v>461</v>
      </c>
      <c r="H362" s="20" t="s">
        <v>1102</v>
      </c>
      <c r="I362" s="15" t="s">
        <v>441</v>
      </c>
      <c r="J362" s="15" t="s">
        <v>483</v>
      </c>
      <c r="K362" s="15" t="s">
        <v>457</v>
      </c>
      <c r="L362" s="15" t="s">
        <v>490</v>
      </c>
      <c r="M362" s="15" t="s">
        <v>491</v>
      </c>
      <c r="N362" s="15" t="s">
        <v>1107</v>
      </c>
    </row>
    <row r="363" spans="1:14" s="14" customFormat="1" ht="52" x14ac:dyDescent="0.35">
      <c r="A363" s="21" t="s">
        <v>1108</v>
      </c>
      <c r="B363" s="15" t="s">
        <v>1</v>
      </c>
      <c r="C363" s="15" t="s">
        <v>17</v>
      </c>
      <c r="D363" s="15" t="s">
        <v>122</v>
      </c>
      <c r="E363" s="15" t="s">
        <v>1109</v>
      </c>
      <c r="F363" s="19">
        <v>58.9</v>
      </c>
      <c r="G363" s="15" t="s">
        <v>461</v>
      </c>
      <c r="H363" s="20" t="s">
        <v>1102</v>
      </c>
      <c r="I363" s="15" t="s">
        <v>441</v>
      </c>
      <c r="J363" s="15" t="s">
        <v>483</v>
      </c>
      <c r="K363" s="15" t="s">
        <v>456</v>
      </c>
      <c r="L363" s="15" t="s">
        <v>484</v>
      </c>
      <c r="M363" s="17" t="s">
        <v>484</v>
      </c>
      <c r="N363" s="15" t="s">
        <v>484</v>
      </c>
    </row>
    <row r="364" spans="1:14" s="14" customFormat="1" ht="78" x14ac:dyDescent="0.35">
      <c r="A364" s="21" t="s">
        <v>1110</v>
      </c>
      <c r="B364" s="15" t="s">
        <v>1</v>
      </c>
      <c r="C364" s="15" t="s">
        <v>19</v>
      </c>
      <c r="D364" s="15" t="s">
        <v>127</v>
      </c>
      <c r="E364" s="15" t="s">
        <v>1111</v>
      </c>
      <c r="F364" s="19">
        <v>58.9</v>
      </c>
      <c r="G364" s="15" t="s">
        <v>461</v>
      </c>
      <c r="H364" s="20" t="s">
        <v>1102</v>
      </c>
      <c r="I364" s="15" t="s">
        <v>441</v>
      </c>
      <c r="J364" s="15" t="s">
        <v>483</v>
      </c>
      <c r="K364" s="15" t="s">
        <v>456</v>
      </c>
      <c r="L364" s="15" t="s">
        <v>484</v>
      </c>
      <c r="M364" s="17" t="s">
        <v>484</v>
      </c>
      <c r="N364" s="15" t="s">
        <v>484</v>
      </c>
    </row>
    <row r="365" spans="1:14" s="14" customFormat="1" ht="52" x14ac:dyDescent="0.35">
      <c r="A365" s="21" t="s">
        <v>1112</v>
      </c>
      <c r="B365" s="21" t="s">
        <v>1</v>
      </c>
      <c r="C365" s="21" t="s">
        <v>20</v>
      </c>
      <c r="D365" s="15" t="s">
        <v>142</v>
      </c>
      <c r="E365" s="15" t="s">
        <v>483</v>
      </c>
      <c r="F365" s="19">
        <v>0.76</v>
      </c>
      <c r="G365" s="15" t="s">
        <v>463</v>
      </c>
      <c r="H365" s="20" t="s">
        <v>1102</v>
      </c>
      <c r="I365" s="15" t="s">
        <v>441</v>
      </c>
      <c r="J365" s="15" t="s">
        <v>483</v>
      </c>
      <c r="K365" s="15" t="s">
        <v>455</v>
      </c>
      <c r="L365" s="15" t="s">
        <v>484</v>
      </c>
      <c r="M365" s="17" t="s">
        <v>484</v>
      </c>
      <c r="N365" s="15" t="s">
        <v>484</v>
      </c>
    </row>
    <row r="366" spans="1:14" s="14" customFormat="1" ht="52" x14ac:dyDescent="0.35">
      <c r="A366" s="21" t="s">
        <v>1113</v>
      </c>
      <c r="B366" s="21" t="s">
        <v>1</v>
      </c>
      <c r="C366" s="21" t="s">
        <v>20</v>
      </c>
      <c r="D366" s="15" t="s">
        <v>143</v>
      </c>
      <c r="E366" s="15" t="s">
        <v>483</v>
      </c>
      <c r="F366" s="19">
        <v>0.92</v>
      </c>
      <c r="G366" s="15" t="s">
        <v>463</v>
      </c>
      <c r="H366" s="20" t="s">
        <v>1102</v>
      </c>
      <c r="I366" s="15" t="s">
        <v>441</v>
      </c>
      <c r="J366" s="15" t="s">
        <v>483</v>
      </c>
      <c r="K366" s="15" t="s">
        <v>455</v>
      </c>
      <c r="L366" s="15" t="s">
        <v>484</v>
      </c>
      <c r="M366" s="17" t="s">
        <v>484</v>
      </c>
      <c r="N366" s="15" t="s">
        <v>484</v>
      </c>
    </row>
    <row r="367" spans="1:14" s="14" customFormat="1" ht="52" x14ac:dyDescent="0.35">
      <c r="A367" s="21" t="s">
        <v>1114</v>
      </c>
      <c r="B367" s="21" t="s">
        <v>1</v>
      </c>
      <c r="C367" s="21" t="s">
        <v>20</v>
      </c>
      <c r="D367" s="15" t="s">
        <v>144</v>
      </c>
      <c r="E367" s="15" t="s">
        <v>483</v>
      </c>
      <c r="F367" s="19">
        <v>0.78</v>
      </c>
      <c r="G367" s="15" t="s">
        <v>463</v>
      </c>
      <c r="H367" s="20" t="s">
        <v>1102</v>
      </c>
      <c r="I367" s="15" t="s">
        <v>441</v>
      </c>
      <c r="J367" s="15" t="s">
        <v>483</v>
      </c>
      <c r="K367" s="15" t="s">
        <v>452</v>
      </c>
      <c r="L367" s="15" t="s">
        <v>484</v>
      </c>
      <c r="M367" s="17" t="s">
        <v>484</v>
      </c>
      <c r="N367" s="15" t="s">
        <v>484</v>
      </c>
    </row>
    <row r="368" spans="1:14" s="14" customFormat="1" ht="52" x14ac:dyDescent="0.35">
      <c r="A368" s="21" t="s">
        <v>1115</v>
      </c>
      <c r="B368" s="21" t="s">
        <v>1</v>
      </c>
      <c r="C368" s="21" t="s">
        <v>20</v>
      </c>
      <c r="D368" s="15" t="s">
        <v>145</v>
      </c>
      <c r="E368" s="15" t="s">
        <v>483</v>
      </c>
      <c r="F368" s="19">
        <v>0.43</v>
      </c>
      <c r="G368" s="15" t="s">
        <v>463</v>
      </c>
      <c r="H368" s="20" t="s">
        <v>1102</v>
      </c>
      <c r="I368" s="15" t="s">
        <v>441</v>
      </c>
      <c r="J368" s="15" t="s">
        <v>483</v>
      </c>
      <c r="K368" s="15" t="s">
        <v>456</v>
      </c>
      <c r="L368" s="15" t="s">
        <v>484</v>
      </c>
      <c r="M368" s="17" t="s">
        <v>484</v>
      </c>
      <c r="N368" s="15" t="s">
        <v>484</v>
      </c>
    </row>
    <row r="369" spans="1:14" s="14" customFormat="1" ht="52" x14ac:dyDescent="0.35">
      <c r="A369" s="21" t="s">
        <v>1116</v>
      </c>
      <c r="B369" s="21" t="s">
        <v>1</v>
      </c>
      <c r="C369" s="21" t="s">
        <v>20</v>
      </c>
      <c r="D369" s="15" t="s">
        <v>146</v>
      </c>
      <c r="E369" s="15" t="s">
        <v>483</v>
      </c>
      <c r="F369" s="19">
        <v>0.35</v>
      </c>
      <c r="G369" s="15" t="s">
        <v>463</v>
      </c>
      <c r="H369" s="20" t="s">
        <v>1102</v>
      </c>
      <c r="I369" s="15" t="s">
        <v>441</v>
      </c>
      <c r="J369" s="15" t="s">
        <v>483</v>
      </c>
      <c r="K369" s="15" t="s">
        <v>456</v>
      </c>
      <c r="L369" s="15" t="s">
        <v>484</v>
      </c>
      <c r="M369" s="17" t="s">
        <v>484</v>
      </c>
      <c r="N369" s="15" t="s">
        <v>484</v>
      </c>
    </row>
    <row r="370" spans="1:14" s="14" customFormat="1" ht="52" x14ac:dyDescent="0.35">
      <c r="A370" s="21" t="s">
        <v>1117</v>
      </c>
      <c r="B370" s="21" t="s">
        <v>1</v>
      </c>
      <c r="C370" s="21" t="s">
        <v>20</v>
      </c>
      <c r="D370" s="15" t="s">
        <v>147</v>
      </c>
      <c r="E370" s="15" t="s">
        <v>483</v>
      </c>
      <c r="F370" s="19">
        <v>0.47</v>
      </c>
      <c r="G370" s="15" t="s">
        <v>463</v>
      </c>
      <c r="H370" s="20" t="s">
        <v>1102</v>
      </c>
      <c r="I370" s="15" t="s">
        <v>441</v>
      </c>
      <c r="J370" s="15" t="s">
        <v>483</v>
      </c>
      <c r="K370" s="15" t="s">
        <v>456</v>
      </c>
      <c r="L370" s="15" t="s">
        <v>484</v>
      </c>
      <c r="M370" s="17" t="s">
        <v>484</v>
      </c>
      <c r="N370" s="15" t="s">
        <v>484</v>
      </c>
    </row>
    <row r="371" spans="1:14" s="14" customFormat="1" ht="52" x14ac:dyDescent="0.35">
      <c r="A371" s="21" t="s">
        <v>1118</v>
      </c>
      <c r="B371" s="21" t="s">
        <v>1</v>
      </c>
      <c r="C371" s="21" t="s">
        <v>20</v>
      </c>
      <c r="D371" s="15" t="s">
        <v>148</v>
      </c>
      <c r="E371" s="15" t="s">
        <v>483</v>
      </c>
      <c r="F371" s="19">
        <v>0.61</v>
      </c>
      <c r="G371" s="15" t="s">
        <v>463</v>
      </c>
      <c r="H371" s="20" t="s">
        <v>1102</v>
      </c>
      <c r="I371" s="15" t="s">
        <v>441</v>
      </c>
      <c r="J371" s="15" t="s">
        <v>483</v>
      </c>
      <c r="K371" s="15" t="s">
        <v>452</v>
      </c>
      <c r="L371" s="15" t="s">
        <v>484</v>
      </c>
      <c r="M371" s="17" t="s">
        <v>484</v>
      </c>
      <c r="N371" s="15" t="s">
        <v>484</v>
      </c>
    </row>
    <row r="372" spans="1:14" s="14" customFormat="1" ht="52" x14ac:dyDescent="0.35">
      <c r="A372" s="21" t="s">
        <v>1119</v>
      </c>
      <c r="B372" s="21" t="s">
        <v>1</v>
      </c>
      <c r="C372" s="21" t="s">
        <v>20</v>
      </c>
      <c r="D372" s="15" t="s">
        <v>149</v>
      </c>
      <c r="E372" s="15" t="s">
        <v>483</v>
      </c>
      <c r="F372" s="19">
        <v>0.56999999999999995</v>
      </c>
      <c r="G372" s="15" t="s">
        <v>463</v>
      </c>
      <c r="H372" s="20" t="s">
        <v>1102</v>
      </c>
      <c r="I372" s="15" t="s">
        <v>441</v>
      </c>
      <c r="J372" s="15" t="s">
        <v>483</v>
      </c>
      <c r="K372" s="15" t="s">
        <v>455</v>
      </c>
      <c r="L372" s="15" t="s">
        <v>484</v>
      </c>
      <c r="M372" s="17" t="s">
        <v>484</v>
      </c>
      <c r="N372" s="15" t="s">
        <v>484</v>
      </c>
    </row>
    <row r="373" spans="1:14" s="14" customFormat="1" ht="143" x14ac:dyDescent="0.35">
      <c r="A373" s="21" t="s">
        <v>1120</v>
      </c>
      <c r="B373" s="15" t="s">
        <v>1</v>
      </c>
      <c r="C373" s="15" t="s">
        <v>21</v>
      </c>
      <c r="D373" s="15" t="s">
        <v>150</v>
      </c>
      <c r="E373" s="15" t="s">
        <v>1121</v>
      </c>
      <c r="F373" s="19">
        <v>100.93</v>
      </c>
      <c r="G373" s="15" t="s">
        <v>461</v>
      </c>
      <c r="H373" s="20" t="s">
        <v>1102</v>
      </c>
      <c r="I373" s="15" t="s">
        <v>441</v>
      </c>
      <c r="J373" s="15" t="s">
        <v>483</v>
      </c>
      <c r="K373" s="15" t="s">
        <v>456</v>
      </c>
      <c r="L373" s="15" t="s">
        <v>484</v>
      </c>
      <c r="M373" s="17" t="s">
        <v>484</v>
      </c>
      <c r="N373" s="15" t="s">
        <v>484</v>
      </c>
    </row>
    <row r="374" spans="1:14" s="14" customFormat="1" ht="169" x14ac:dyDescent="0.35">
      <c r="A374" s="21" t="s">
        <v>1122</v>
      </c>
      <c r="B374" s="15" t="s">
        <v>1</v>
      </c>
      <c r="C374" s="15" t="s">
        <v>21</v>
      </c>
      <c r="D374" s="15" t="s">
        <v>151</v>
      </c>
      <c r="E374" s="15" t="s">
        <v>1123</v>
      </c>
      <c r="F374" s="19">
        <v>99.76</v>
      </c>
      <c r="G374" s="15" t="s">
        <v>461</v>
      </c>
      <c r="H374" s="20" t="s">
        <v>1102</v>
      </c>
      <c r="I374" s="15" t="s">
        <v>441</v>
      </c>
      <c r="J374" s="15" t="s">
        <v>483</v>
      </c>
      <c r="K374" s="15" t="s">
        <v>456</v>
      </c>
      <c r="L374" s="15" t="s">
        <v>484</v>
      </c>
      <c r="M374" s="17" t="s">
        <v>484</v>
      </c>
      <c r="N374" s="15" t="s">
        <v>484</v>
      </c>
    </row>
    <row r="375" spans="1:14" s="14" customFormat="1" ht="143" x14ac:dyDescent="0.35">
      <c r="A375" s="21" t="s">
        <v>1124</v>
      </c>
      <c r="B375" s="15" t="s">
        <v>1</v>
      </c>
      <c r="C375" s="15" t="s">
        <v>21</v>
      </c>
      <c r="D375" s="15" t="s">
        <v>153</v>
      </c>
      <c r="E375" s="15" t="s">
        <v>1125</v>
      </c>
      <c r="F375" s="19">
        <v>99.76</v>
      </c>
      <c r="G375" s="15" t="s">
        <v>461</v>
      </c>
      <c r="H375" s="20" t="s">
        <v>1102</v>
      </c>
      <c r="I375" s="15" t="s">
        <v>441</v>
      </c>
      <c r="J375" s="15" t="s">
        <v>483</v>
      </c>
      <c r="K375" s="15" t="s">
        <v>456</v>
      </c>
      <c r="L375" s="15" t="s">
        <v>484</v>
      </c>
      <c r="M375" s="17" t="s">
        <v>484</v>
      </c>
      <c r="N375" s="15" t="s">
        <v>484</v>
      </c>
    </row>
    <row r="376" spans="1:14" s="14" customFormat="1" ht="52" x14ac:dyDescent="0.35">
      <c r="A376" s="21" t="s">
        <v>1126</v>
      </c>
      <c r="B376" s="15" t="s">
        <v>1</v>
      </c>
      <c r="C376" s="15" t="s">
        <v>21</v>
      </c>
      <c r="D376" s="15" t="s">
        <v>154</v>
      </c>
      <c r="E376" s="15" t="s">
        <v>1127</v>
      </c>
      <c r="F376" s="19">
        <v>46.95</v>
      </c>
      <c r="G376" s="15" t="s">
        <v>461</v>
      </c>
      <c r="H376" s="20" t="s">
        <v>1102</v>
      </c>
      <c r="I376" s="15" t="s">
        <v>441</v>
      </c>
      <c r="J376" s="15" t="s">
        <v>483</v>
      </c>
      <c r="K376" s="15" t="s">
        <v>457</v>
      </c>
      <c r="L376" s="15" t="s">
        <v>484</v>
      </c>
      <c r="M376" s="17" t="s">
        <v>484</v>
      </c>
      <c r="N376" s="15" t="s">
        <v>484</v>
      </c>
    </row>
    <row r="377" spans="1:14" s="14" customFormat="1" ht="52" x14ac:dyDescent="0.35">
      <c r="A377" s="21" t="s">
        <v>1128</v>
      </c>
      <c r="B377" s="15" t="s">
        <v>1</v>
      </c>
      <c r="C377" s="15" t="s">
        <v>21</v>
      </c>
      <c r="D377" s="15" t="s">
        <v>154</v>
      </c>
      <c r="E377" s="15" t="s">
        <v>1127</v>
      </c>
      <c r="F377" s="19">
        <v>42.25</v>
      </c>
      <c r="G377" s="15" t="s">
        <v>461</v>
      </c>
      <c r="H377" s="20" t="s">
        <v>1102</v>
      </c>
      <c r="I377" s="15" t="s">
        <v>441</v>
      </c>
      <c r="J377" s="15" t="s">
        <v>483</v>
      </c>
      <c r="K377" s="15" t="s">
        <v>457</v>
      </c>
      <c r="L377" s="15" t="s">
        <v>490</v>
      </c>
      <c r="M377" s="15" t="s">
        <v>491</v>
      </c>
      <c r="N377" s="15" t="s">
        <v>1129</v>
      </c>
    </row>
    <row r="378" spans="1:14" s="14" customFormat="1" ht="117" x14ac:dyDescent="0.35">
      <c r="A378" s="21" t="s">
        <v>1130</v>
      </c>
      <c r="B378" s="15" t="s">
        <v>1</v>
      </c>
      <c r="C378" s="15" t="s">
        <v>22</v>
      </c>
      <c r="D378" s="15" t="s">
        <v>158</v>
      </c>
      <c r="E378" s="15" t="s">
        <v>1131</v>
      </c>
      <c r="F378" s="19">
        <v>62.66</v>
      </c>
      <c r="G378" s="15" t="s">
        <v>461</v>
      </c>
      <c r="H378" s="20" t="s">
        <v>1102</v>
      </c>
      <c r="I378" s="15" t="s">
        <v>441</v>
      </c>
      <c r="J378" s="15" t="s">
        <v>483</v>
      </c>
      <c r="K378" s="15" t="s">
        <v>456</v>
      </c>
      <c r="L378" s="15" t="s">
        <v>484</v>
      </c>
      <c r="M378" s="17" t="s">
        <v>484</v>
      </c>
      <c r="N378" s="15" t="s">
        <v>484</v>
      </c>
    </row>
    <row r="379" spans="1:14" s="14" customFormat="1" ht="117" x14ac:dyDescent="0.35">
      <c r="A379" s="21" t="s">
        <v>1132</v>
      </c>
      <c r="B379" s="15" t="s">
        <v>1</v>
      </c>
      <c r="C379" s="15" t="s">
        <v>22</v>
      </c>
      <c r="D379" s="15" t="s">
        <v>158</v>
      </c>
      <c r="E379" s="15" t="s">
        <v>1131</v>
      </c>
      <c r="F379" s="19">
        <v>78.319999999999993</v>
      </c>
      <c r="G379" s="15" t="s">
        <v>461</v>
      </c>
      <c r="H379" s="20" t="s">
        <v>1102</v>
      </c>
      <c r="I379" s="15" t="s">
        <v>441</v>
      </c>
      <c r="J379" s="15" t="s">
        <v>483</v>
      </c>
      <c r="K379" s="15" t="s">
        <v>456</v>
      </c>
      <c r="L379" s="15" t="s">
        <v>644</v>
      </c>
      <c r="M379" s="15" t="s">
        <v>678</v>
      </c>
      <c r="N379" s="15" t="s">
        <v>1391</v>
      </c>
    </row>
    <row r="380" spans="1:14" s="14" customFormat="1" ht="117" x14ac:dyDescent="0.35">
      <c r="A380" s="21" t="s">
        <v>1133</v>
      </c>
      <c r="B380" s="15" t="s">
        <v>1</v>
      </c>
      <c r="C380" s="15" t="s">
        <v>22</v>
      </c>
      <c r="D380" s="15" t="s">
        <v>158</v>
      </c>
      <c r="E380" s="15" t="s">
        <v>1131</v>
      </c>
      <c r="F380" s="19">
        <v>53.26</v>
      </c>
      <c r="G380" s="15" t="s">
        <v>461</v>
      </c>
      <c r="H380" s="20" t="s">
        <v>1102</v>
      </c>
      <c r="I380" s="15" t="s">
        <v>441</v>
      </c>
      <c r="J380" s="15" t="s">
        <v>483</v>
      </c>
      <c r="K380" s="15" t="s">
        <v>456</v>
      </c>
      <c r="L380" s="15" t="s">
        <v>490</v>
      </c>
      <c r="M380" s="15" t="s">
        <v>491</v>
      </c>
      <c r="N380" s="15" t="s">
        <v>1134</v>
      </c>
    </row>
    <row r="381" spans="1:14" s="14" customFormat="1" ht="52" x14ac:dyDescent="0.35">
      <c r="A381" s="21" t="s">
        <v>1135</v>
      </c>
      <c r="B381" s="15" t="s">
        <v>1</v>
      </c>
      <c r="C381" s="15" t="s">
        <v>22</v>
      </c>
      <c r="D381" s="15" t="s">
        <v>161</v>
      </c>
      <c r="E381" s="15" t="s">
        <v>1136</v>
      </c>
      <c r="F381" s="19">
        <v>58.9</v>
      </c>
      <c r="G381" s="15" t="s">
        <v>461</v>
      </c>
      <c r="H381" s="20" t="s">
        <v>1102</v>
      </c>
      <c r="I381" s="15" t="s">
        <v>441</v>
      </c>
      <c r="J381" s="15" t="s">
        <v>483</v>
      </c>
      <c r="K381" s="15" t="s">
        <v>456</v>
      </c>
      <c r="L381" s="15" t="s">
        <v>484</v>
      </c>
      <c r="M381" s="17" t="s">
        <v>484</v>
      </c>
      <c r="N381" s="15" t="s">
        <v>484</v>
      </c>
    </row>
    <row r="382" spans="1:14" s="14" customFormat="1" ht="117" x14ac:dyDescent="0.35">
      <c r="A382" s="21" t="s">
        <v>1137</v>
      </c>
      <c r="B382" s="15" t="s">
        <v>1</v>
      </c>
      <c r="C382" s="15" t="s">
        <v>22</v>
      </c>
      <c r="D382" s="15" t="s">
        <v>163</v>
      </c>
      <c r="E382" s="15" t="s">
        <v>1138</v>
      </c>
      <c r="F382" s="19">
        <v>100.93</v>
      </c>
      <c r="G382" s="15" t="s">
        <v>461</v>
      </c>
      <c r="H382" s="20" t="s">
        <v>1102</v>
      </c>
      <c r="I382" s="15" t="s">
        <v>441</v>
      </c>
      <c r="J382" s="15" t="s">
        <v>483</v>
      </c>
      <c r="K382" s="15" t="s">
        <v>460</v>
      </c>
      <c r="L382" s="15" t="s">
        <v>484</v>
      </c>
      <c r="M382" s="17" t="s">
        <v>484</v>
      </c>
      <c r="N382" s="15" t="s">
        <v>484</v>
      </c>
    </row>
    <row r="383" spans="1:14" s="14" customFormat="1" ht="52" x14ac:dyDescent="0.35">
      <c r="A383" s="21" t="s">
        <v>1139</v>
      </c>
      <c r="B383" s="15" t="s">
        <v>3</v>
      </c>
      <c r="C383" s="15" t="s">
        <v>28</v>
      </c>
      <c r="D383" s="15" t="s">
        <v>188</v>
      </c>
      <c r="E383" s="15" t="s">
        <v>483</v>
      </c>
      <c r="F383" s="19">
        <v>100.93</v>
      </c>
      <c r="G383" s="15" t="s">
        <v>461</v>
      </c>
      <c r="H383" s="20" t="s">
        <v>1102</v>
      </c>
      <c r="I383" s="15" t="s">
        <v>441</v>
      </c>
      <c r="J383" s="15" t="s">
        <v>483</v>
      </c>
      <c r="K383" s="15" t="s">
        <v>460</v>
      </c>
      <c r="L383" s="15" t="s">
        <v>484</v>
      </c>
      <c r="M383" s="17" t="s">
        <v>484</v>
      </c>
      <c r="N383" s="15" t="s">
        <v>484</v>
      </c>
    </row>
    <row r="384" spans="1:14" s="14" customFormat="1" ht="52" x14ac:dyDescent="0.35">
      <c r="A384" s="21" t="s">
        <v>1140</v>
      </c>
      <c r="B384" s="15" t="s">
        <v>3</v>
      </c>
      <c r="C384" s="15" t="s">
        <v>28</v>
      </c>
      <c r="D384" s="15" t="s">
        <v>191</v>
      </c>
      <c r="E384" s="15" t="s">
        <v>1141</v>
      </c>
      <c r="F384" s="19">
        <v>62.66</v>
      </c>
      <c r="G384" s="15" t="s">
        <v>461</v>
      </c>
      <c r="H384" s="20" t="s">
        <v>1102</v>
      </c>
      <c r="I384" s="15" t="s">
        <v>441</v>
      </c>
      <c r="J384" s="15" t="s">
        <v>483</v>
      </c>
      <c r="K384" s="15" t="s">
        <v>456</v>
      </c>
      <c r="L384" s="15" t="s">
        <v>484</v>
      </c>
      <c r="M384" s="17" t="s">
        <v>484</v>
      </c>
      <c r="N384" s="15" t="s">
        <v>484</v>
      </c>
    </row>
    <row r="385" spans="1:14" s="14" customFormat="1" ht="91" x14ac:dyDescent="0.35">
      <c r="A385" s="21" t="s">
        <v>1142</v>
      </c>
      <c r="B385" s="15" t="s">
        <v>3</v>
      </c>
      <c r="C385" s="15" t="s">
        <v>28</v>
      </c>
      <c r="D385" s="15" t="s">
        <v>191</v>
      </c>
      <c r="E385" s="15" t="s">
        <v>1141</v>
      </c>
      <c r="F385" s="19">
        <v>72.06</v>
      </c>
      <c r="G385" s="15" t="s">
        <v>461</v>
      </c>
      <c r="H385" s="20" t="s">
        <v>1102</v>
      </c>
      <c r="I385" s="15" t="s">
        <v>441</v>
      </c>
      <c r="J385" s="15" t="s">
        <v>483</v>
      </c>
      <c r="K385" s="15" t="s">
        <v>456</v>
      </c>
      <c r="L385" s="15" t="s">
        <v>644</v>
      </c>
      <c r="M385" s="15" t="s">
        <v>678</v>
      </c>
      <c r="N385" s="15" t="s">
        <v>1391</v>
      </c>
    </row>
    <row r="386" spans="1:14" s="14" customFormat="1" ht="52" x14ac:dyDescent="0.35">
      <c r="A386" s="21" t="s">
        <v>1143</v>
      </c>
      <c r="B386" s="15" t="s">
        <v>3</v>
      </c>
      <c r="C386" s="15" t="s">
        <v>28</v>
      </c>
      <c r="D386" s="15" t="s">
        <v>191</v>
      </c>
      <c r="E386" s="15" t="s">
        <v>1141</v>
      </c>
      <c r="F386" s="19">
        <v>53.26</v>
      </c>
      <c r="G386" s="15" t="s">
        <v>461</v>
      </c>
      <c r="H386" s="20" t="s">
        <v>1102</v>
      </c>
      <c r="I386" s="15" t="s">
        <v>441</v>
      </c>
      <c r="J386" s="15" t="s">
        <v>483</v>
      </c>
      <c r="K386" s="15" t="s">
        <v>456</v>
      </c>
      <c r="L386" s="15" t="s">
        <v>490</v>
      </c>
      <c r="M386" s="15" t="s">
        <v>491</v>
      </c>
      <c r="N386" s="15" t="s">
        <v>1134</v>
      </c>
    </row>
    <row r="387" spans="1:14" s="14" customFormat="1" ht="91" x14ac:dyDescent="0.35">
      <c r="A387" s="21" t="s">
        <v>1144</v>
      </c>
      <c r="B387" s="15" t="s">
        <v>4</v>
      </c>
      <c r="C387" s="15" t="s">
        <v>29</v>
      </c>
      <c r="D387" s="15" t="s">
        <v>198</v>
      </c>
      <c r="E387" s="15" t="s">
        <v>1145</v>
      </c>
      <c r="F387" s="19">
        <v>99.76</v>
      </c>
      <c r="G387" s="15" t="s">
        <v>461</v>
      </c>
      <c r="H387" s="20" t="s">
        <v>1102</v>
      </c>
      <c r="I387" s="15" t="s">
        <v>441</v>
      </c>
      <c r="J387" s="15" t="s">
        <v>483</v>
      </c>
      <c r="K387" s="15" t="s">
        <v>456</v>
      </c>
      <c r="L387" s="15" t="s">
        <v>484</v>
      </c>
      <c r="M387" s="17" t="s">
        <v>484</v>
      </c>
      <c r="N387" s="15" t="s">
        <v>484</v>
      </c>
    </row>
    <row r="388" spans="1:14" s="14" customFormat="1" ht="65" x14ac:dyDescent="0.35">
      <c r="A388" s="29" t="s">
        <v>1146</v>
      </c>
      <c r="B388" s="15" t="s">
        <v>4</v>
      </c>
      <c r="C388" s="15" t="s">
        <v>29</v>
      </c>
      <c r="D388" s="15" t="s">
        <v>202</v>
      </c>
      <c r="E388" s="15" t="s">
        <v>1147</v>
      </c>
      <c r="F388" s="19">
        <v>99.76</v>
      </c>
      <c r="G388" s="15" t="s">
        <v>461</v>
      </c>
      <c r="H388" s="20" t="s">
        <v>1102</v>
      </c>
      <c r="I388" s="15" t="s">
        <v>441</v>
      </c>
      <c r="J388" s="15" t="s">
        <v>483</v>
      </c>
      <c r="K388" s="15" t="s">
        <v>456</v>
      </c>
      <c r="L388" s="15" t="s">
        <v>484</v>
      </c>
      <c r="M388" s="17" t="s">
        <v>484</v>
      </c>
      <c r="N388" s="15" t="s">
        <v>484</v>
      </c>
    </row>
    <row r="389" spans="1:14" s="14" customFormat="1" ht="52" x14ac:dyDescent="0.35">
      <c r="A389" s="21" t="s">
        <v>1148</v>
      </c>
      <c r="B389" s="15" t="s">
        <v>4</v>
      </c>
      <c r="C389" s="15" t="s">
        <v>29</v>
      </c>
      <c r="D389" s="15" t="s">
        <v>203</v>
      </c>
      <c r="E389" s="15" t="s">
        <v>1149</v>
      </c>
      <c r="F389" s="19">
        <v>96.09</v>
      </c>
      <c r="G389" s="15" t="s">
        <v>461</v>
      </c>
      <c r="H389" s="20" t="s">
        <v>1102</v>
      </c>
      <c r="I389" s="15" t="s">
        <v>441</v>
      </c>
      <c r="J389" s="15" t="s">
        <v>483</v>
      </c>
      <c r="K389" s="15" t="s">
        <v>456</v>
      </c>
      <c r="L389" s="15" t="s">
        <v>484</v>
      </c>
      <c r="M389" s="17" t="s">
        <v>484</v>
      </c>
      <c r="N389" s="15" t="s">
        <v>484</v>
      </c>
    </row>
    <row r="390" spans="1:14" s="14" customFormat="1" ht="52" x14ac:dyDescent="0.35">
      <c r="A390" s="21" t="s">
        <v>1150</v>
      </c>
      <c r="B390" s="15" t="s">
        <v>4</v>
      </c>
      <c r="C390" s="15" t="s">
        <v>29</v>
      </c>
      <c r="D390" s="15" t="s">
        <v>203</v>
      </c>
      <c r="E390" s="15" t="s">
        <v>1149</v>
      </c>
      <c r="F390" s="19">
        <v>81.680000000000007</v>
      </c>
      <c r="G390" s="15" t="s">
        <v>461</v>
      </c>
      <c r="H390" s="20" t="s">
        <v>1102</v>
      </c>
      <c r="I390" s="15" t="s">
        <v>441</v>
      </c>
      <c r="J390" s="15" t="s">
        <v>483</v>
      </c>
      <c r="K390" s="15" t="s">
        <v>456</v>
      </c>
      <c r="L390" s="15" t="s">
        <v>490</v>
      </c>
      <c r="M390" s="15" t="s">
        <v>491</v>
      </c>
      <c r="N390" s="15" t="s">
        <v>1151</v>
      </c>
    </row>
    <row r="391" spans="1:14" s="14" customFormat="1" ht="52" x14ac:dyDescent="0.35">
      <c r="A391" s="21" t="s">
        <v>1152</v>
      </c>
      <c r="B391" s="15" t="s">
        <v>4</v>
      </c>
      <c r="C391" s="15" t="s">
        <v>29</v>
      </c>
      <c r="D391" s="15" t="s">
        <v>204</v>
      </c>
      <c r="E391" s="15" t="s">
        <v>1153</v>
      </c>
      <c r="F391" s="19">
        <v>100.93</v>
      </c>
      <c r="G391" s="15" t="s">
        <v>461</v>
      </c>
      <c r="H391" s="20" t="s">
        <v>1102</v>
      </c>
      <c r="I391" s="15" t="s">
        <v>441</v>
      </c>
      <c r="J391" s="15" t="s">
        <v>483</v>
      </c>
      <c r="K391" s="15" t="s">
        <v>460</v>
      </c>
      <c r="L391" s="15" t="s">
        <v>484</v>
      </c>
      <c r="M391" s="17" t="s">
        <v>484</v>
      </c>
      <c r="N391" s="15" t="s">
        <v>484</v>
      </c>
    </row>
    <row r="392" spans="1:14" s="14" customFormat="1" ht="52" x14ac:dyDescent="0.35">
      <c r="A392" s="21" t="s">
        <v>1154</v>
      </c>
      <c r="B392" s="15" t="s">
        <v>4</v>
      </c>
      <c r="C392" s="15" t="s">
        <v>30</v>
      </c>
      <c r="D392" s="15" t="s">
        <v>208</v>
      </c>
      <c r="E392" s="15"/>
      <c r="F392" s="19">
        <v>100.93</v>
      </c>
      <c r="G392" s="15" t="s">
        <v>461</v>
      </c>
      <c r="H392" s="20" t="s">
        <v>1102</v>
      </c>
      <c r="I392" s="15" t="s">
        <v>441</v>
      </c>
      <c r="J392" s="15" t="s">
        <v>483</v>
      </c>
      <c r="K392" s="15" t="s">
        <v>460</v>
      </c>
      <c r="L392" s="15" t="s">
        <v>484</v>
      </c>
      <c r="M392" s="17" t="s">
        <v>484</v>
      </c>
      <c r="N392" s="15" t="s">
        <v>484</v>
      </c>
    </row>
    <row r="393" spans="1:14" s="14" customFormat="1" ht="52" x14ac:dyDescent="0.35">
      <c r="A393" s="21" t="s">
        <v>1155</v>
      </c>
      <c r="B393" s="15" t="s">
        <v>4</v>
      </c>
      <c r="C393" s="15" t="s">
        <v>30</v>
      </c>
      <c r="D393" s="15" t="s">
        <v>212</v>
      </c>
      <c r="E393" s="15" t="s">
        <v>483</v>
      </c>
      <c r="F393" s="19">
        <v>96.09</v>
      </c>
      <c r="G393" s="15" t="s">
        <v>461</v>
      </c>
      <c r="H393" s="20" t="s">
        <v>1102</v>
      </c>
      <c r="I393" s="15" t="s">
        <v>441</v>
      </c>
      <c r="J393" s="15" t="s">
        <v>483</v>
      </c>
      <c r="K393" s="15" t="s">
        <v>456</v>
      </c>
      <c r="L393" s="15" t="s">
        <v>484</v>
      </c>
      <c r="M393" s="17" t="s">
        <v>484</v>
      </c>
      <c r="N393" s="15" t="s">
        <v>484</v>
      </c>
    </row>
    <row r="394" spans="1:14" s="14" customFormat="1" ht="52" x14ac:dyDescent="0.35">
      <c r="A394" s="21" t="s">
        <v>1156</v>
      </c>
      <c r="B394" s="15" t="s">
        <v>4</v>
      </c>
      <c r="C394" s="15" t="s">
        <v>30</v>
      </c>
      <c r="D394" s="15" t="s">
        <v>213</v>
      </c>
      <c r="E394" s="15" t="s">
        <v>483</v>
      </c>
      <c r="F394" s="19">
        <v>93.91</v>
      </c>
      <c r="G394" s="15" t="s">
        <v>461</v>
      </c>
      <c r="H394" s="20" t="s">
        <v>1102</v>
      </c>
      <c r="I394" s="15" t="s">
        <v>441</v>
      </c>
      <c r="J394" s="15" t="s">
        <v>483</v>
      </c>
      <c r="K394" s="15" t="s">
        <v>456</v>
      </c>
      <c r="L394" s="15" t="s">
        <v>484</v>
      </c>
      <c r="M394" s="17" t="s">
        <v>484</v>
      </c>
      <c r="N394" s="15" t="s">
        <v>484</v>
      </c>
    </row>
    <row r="395" spans="1:14" s="14" customFormat="1" ht="52" x14ac:dyDescent="0.35">
      <c r="A395" s="21" t="s">
        <v>1157</v>
      </c>
      <c r="B395" s="21" t="s">
        <v>4</v>
      </c>
      <c r="C395" s="21" t="s">
        <v>30</v>
      </c>
      <c r="D395" s="15" t="s">
        <v>215</v>
      </c>
      <c r="E395" s="15" t="s">
        <v>483</v>
      </c>
      <c r="F395" s="19">
        <v>0.71</v>
      </c>
      <c r="G395" s="15" t="s">
        <v>463</v>
      </c>
      <c r="H395" s="20" t="s">
        <v>1102</v>
      </c>
      <c r="I395" s="15" t="s">
        <v>441</v>
      </c>
      <c r="J395" s="15" t="s">
        <v>483</v>
      </c>
      <c r="K395" s="15" t="s">
        <v>455</v>
      </c>
      <c r="L395" s="15" t="s">
        <v>484</v>
      </c>
      <c r="M395" s="17" t="s">
        <v>484</v>
      </c>
      <c r="N395" s="15" t="s">
        <v>484</v>
      </c>
    </row>
    <row r="396" spans="1:14" s="14" customFormat="1" ht="52" x14ac:dyDescent="0.35">
      <c r="A396" s="21" t="s">
        <v>1158</v>
      </c>
      <c r="B396" s="21" t="s">
        <v>4</v>
      </c>
      <c r="C396" s="21" t="s">
        <v>30</v>
      </c>
      <c r="D396" s="15" t="s">
        <v>216</v>
      </c>
      <c r="E396" s="15" t="s">
        <v>483</v>
      </c>
      <c r="F396" s="19">
        <v>0.76</v>
      </c>
      <c r="G396" s="15" t="s">
        <v>463</v>
      </c>
      <c r="H396" s="20" t="s">
        <v>1102</v>
      </c>
      <c r="I396" s="15" t="s">
        <v>441</v>
      </c>
      <c r="J396" s="15" t="s">
        <v>483</v>
      </c>
      <c r="K396" s="15" t="s">
        <v>455</v>
      </c>
      <c r="L396" s="15" t="s">
        <v>484</v>
      </c>
      <c r="M396" s="17" t="s">
        <v>484</v>
      </c>
      <c r="N396" s="15" t="s">
        <v>484</v>
      </c>
    </row>
    <row r="397" spans="1:14" s="14" customFormat="1" ht="52" x14ac:dyDescent="0.35">
      <c r="A397" s="21" t="s">
        <v>1159</v>
      </c>
      <c r="B397" s="21" t="s">
        <v>4</v>
      </c>
      <c r="C397" s="21" t="s">
        <v>30</v>
      </c>
      <c r="D397" s="15" t="s">
        <v>217</v>
      </c>
      <c r="E397" s="15" t="s">
        <v>483</v>
      </c>
      <c r="F397" s="19">
        <v>0.95</v>
      </c>
      <c r="G397" s="15" t="s">
        <v>463</v>
      </c>
      <c r="H397" s="20" t="s">
        <v>1102</v>
      </c>
      <c r="I397" s="15" t="s">
        <v>441</v>
      </c>
      <c r="J397" s="15" t="s">
        <v>483</v>
      </c>
      <c r="K397" s="15" t="s">
        <v>452</v>
      </c>
      <c r="L397" s="15" t="s">
        <v>484</v>
      </c>
      <c r="M397" s="17" t="s">
        <v>484</v>
      </c>
      <c r="N397" s="15" t="s">
        <v>484</v>
      </c>
    </row>
    <row r="398" spans="1:14" s="14" customFormat="1" ht="52" x14ac:dyDescent="0.35">
      <c r="A398" s="21" t="s">
        <v>1160</v>
      </c>
      <c r="B398" s="21" t="s">
        <v>4</v>
      </c>
      <c r="C398" s="21" t="s">
        <v>30</v>
      </c>
      <c r="D398" s="15" t="s">
        <v>218</v>
      </c>
      <c r="E398" s="15" t="s">
        <v>483</v>
      </c>
      <c r="F398" s="19">
        <v>0.8</v>
      </c>
      <c r="G398" s="15" t="s">
        <v>463</v>
      </c>
      <c r="H398" s="20" t="s">
        <v>1102</v>
      </c>
      <c r="I398" s="15" t="s">
        <v>441</v>
      </c>
      <c r="J398" s="15" t="s">
        <v>483</v>
      </c>
      <c r="K398" s="15" t="s">
        <v>455</v>
      </c>
      <c r="L398" s="15" t="s">
        <v>484</v>
      </c>
      <c r="M398" s="17" t="s">
        <v>484</v>
      </c>
      <c r="N398" s="15" t="s">
        <v>484</v>
      </c>
    </row>
    <row r="399" spans="1:14" s="14" customFormat="1" ht="52" x14ac:dyDescent="0.35">
      <c r="A399" s="21" t="s">
        <v>1161</v>
      </c>
      <c r="B399" s="21" t="s">
        <v>4</v>
      </c>
      <c r="C399" s="21" t="s">
        <v>30</v>
      </c>
      <c r="D399" s="15" t="s">
        <v>219</v>
      </c>
      <c r="E399" s="15" t="s">
        <v>483</v>
      </c>
      <c r="F399" s="19">
        <v>0.98</v>
      </c>
      <c r="G399" s="15" t="s">
        <v>463</v>
      </c>
      <c r="H399" s="20" t="s">
        <v>1102</v>
      </c>
      <c r="I399" s="15" t="s">
        <v>441</v>
      </c>
      <c r="J399" s="15" t="s">
        <v>483</v>
      </c>
      <c r="K399" s="15" t="s">
        <v>452</v>
      </c>
      <c r="L399" s="15" t="s">
        <v>484</v>
      </c>
      <c r="M399" s="17" t="s">
        <v>484</v>
      </c>
      <c r="N399" s="15" t="s">
        <v>484</v>
      </c>
    </row>
    <row r="400" spans="1:14" s="14" customFormat="1" ht="52" x14ac:dyDescent="0.35">
      <c r="A400" s="21" t="s">
        <v>1162</v>
      </c>
      <c r="B400" s="15" t="s">
        <v>4</v>
      </c>
      <c r="C400" s="15" t="s">
        <v>32</v>
      </c>
      <c r="D400" s="15" t="s">
        <v>225</v>
      </c>
      <c r="E400" s="15" t="s">
        <v>1163</v>
      </c>
      <c r="F400" s="19">
        <v>96.09</v>
      </c>
      <c r="G400" s="15" t="s">
        <v>461</v>
      </c>
      <c r="H400" s="20" t="s">
        <v>1102</v>
      </c>
      <c r="I400" s="15" t="s">
        <v>441</v>
      </c>
      <c r="J400" s="15" t="s">
        <v>483</v>
      </c>
      <c r="K400" s="15" t="s">
        <v>456</v>
      </c>
      <c r="L400" s="15" t="s">
        <v>484</v>
      </c>
      <c r="M400" s="17" t="s">
        <v>484</v>
      </c>
      <c r="N400" s="15" t="s">
        <v>484</v>
      </c>
    </row>
    <row r="401" spans="1:14" s="14" customFormat="1" ht="52" x14ac:dyDescent="0.35">
      <c r="A401" s="21" t="s">
        <v>1164</v>
      </c>
      <c r="B401" s="15" t="s">
        <v>4</v>
      </c>
      <c r="C401" s="15" t="s">
        <v>32</v>
      </c>
      <c r="D401" s="15" t="s">
        <v>225</v>
      </c>
      <c r="E401" s="15" t="s">
        <v>1163</v>
      </c>
      <c r="F401" s="19">
        <v>81.680000000000007</v>
      </c>
      <c r="G401" s="15" t="s">
        <v>461</v>
      </c>
      <c r="H401" s="20" t="s">
        <v>1102</v>
      </c>
      <c r="I401" s="15" t="s">
        <v>441</v>
      </c>
      <c r="J401" s="15" t="s">
        <v>483</v>
      </c>
      <c r="K401" s="15" t="s">
        <v>456</v>
      </c>
      <c r="L401" s="15" t="s">
        <v>490</v>
      </c>
      <c r="M401" s="15" t="s">
        <v>491</v>
      </c>
      <c r="N401" s="15" t="s">
        <v>1151</v>
      </c>
    </row>
    <row r="402" spans="1:14" s="14" customFormat="1" ht="52" x14ac:dyDescent="0.35">
      <c r="A402" s="21" t="s">
        <v>1165</v>
      </c>
      <c r="B402" s="15" t="s">
        <v>4</v>
      </c>
      <c r="C402" s="15" t="s">
        <v>32</v>
      </c>
      <c r="D402" s="15" t="s">
        <v>226</v>
      </c>
      <c r="E402" s="15" t="s">
        <v>1166</v>
      </c>
      <c r="F402" s="19">
        <v>102.84</v>
      </c>
      <c r="G402" s="15" t="s">
        <v>461</v>
      </c>
      <c r="H402" s="20" t="s">
        <v>1102</v>
      </c>
      <c r="I402" s="15" t="s">
        <v>441</v>
      </c>
      <c r="J402" s="15" t="s">
        <v>483</v>
      </c>
      <c r="K402" s="15" t="s">
        <v>456</v>
      </c>
      <c r="L402" s="15" t="s">
        <v>484</v>
      </c>
      <c r="M402" s="17" t="s">
        <v>484</v>
      </c>
      <c r="N402" s="15" t="s">
        <v>484</v>
      </c>
    </row>
    <row r="403" spans="1:14" s="14" customFormat="1" ht="52" x14ac:dyDescent="0.35">
      <c r="A403" s="21" t="s">
        <v>1167</v>
      </c>
      <c r="B403" s="15" t="s">
        <v>4</v>
      </c>
      <c r="C403" s="15" t="s">
        <v>32</v>
      </c>
      <c r="D403" s="15" t="s">
        <v>226</v>
      </c>
      <c r="E403" s="15" t="s">
        <v>1166</v>
      </c>
      <c r="F403" s="19">
        <v>92.56</v>
      </c>
      <c r="G403" s="15" t="s">
        <v>461</v>
      </c>
      <c r="H403" s="20" t="s">
        <v>1102</v>
      </c>
      <c r="I403" s="15" t="s">
        <v>441</v>
      </c>
      <c r="J403" s="15" t="s">
        <v>483</v>
      </c>
      <c r="K403" s="15" t="s">
        <v>456</v>
      </c>
      <c r="L403" s="15" t="s">
        <v>490</v>
      </c>
      <c r="M403" s="15" t="s">
        <v>491</v>
      </c>
      <c r="N403" s="15" t="s">
        <v>1168</v>
      </c>
    </row>
    <row r="404" spans="1:14" s="14" customFormat="1" ht="91" x14ac:dyDescent="0.35">
      <c r="A404" s="21" t="s">
        <v>1169</v>
      </c>
      <c r="B404" s="15" t="s">
        <v>4</v>
      </c>
      <c r="C404" s="15" t="s">
        <v>33</v>
      </c>
      <c r="D404" s="17" t="s">
        <v>233</v>
      </c>
      <c r="E404" s="15" t="s">
        <v>1170</v>
      </c>
      <c r="F404" s="19">
        <v>93.91</v>
      </c>
      <c r="G404" s="15" t="s">
        <v>461</v>
      </c>
      <c r="H404" s="20" t="s">
        <v>1102</v>
      </c>
      <c r="I404" s="15" t="s">
        <v>441</v>
      </c>
      <c r="J404" s="15" t="s">
        <v>483</v>
      </c>
      <c r="K404" s="15" t="s">
        <v>456</v>
      </c>
      <c r="L404" s="15" t="s">
        <v>484</v>
      </c>
      <c r="M404" s="17" t="s">
        <v>484</v>
      </c>
      <c r="N404" s="15" t="s">
        <v>484</v>
      </c>
    </row>
    <row r="405" spans="1:14" s="14" customFormat="1" ht="91" x14ac:dyDescent="0.35">
      <c r="A405" s="21" t="s">
        <v>1171</v>
      </c>
      <c r="B405" s="15" t="s">
        <v>4</v>
      </c>
      <c r="C405" s="15" t="s">
        <v>33</v>
      </c>
      <c r="D405" s="15" t="s">
        <v>233</v>
      </c>
      <c r="E405" s="15" t="s">
        <v>1170</v>
      </c>
      <c r="F405" s="19">
        <v>103.3</v>
      </c>
      <c r="G405" s="15" t="s">
        <v>461</v>
      </c>
      <c r="H405" s="20" t="s">
        <v>1102</v>
      </c>
      <c r="I405" s="15" t="s">
        <v>441</v>
      </c>
      <c r="J405" s="15" t="s">
        <v>483</v>
      </c>
      <c r="K405" s="15" t="s">
        <v>456</v>
      </c>
      <c r="L405" s="15" t="s">
        <v>644</v>
      </c>
      <c r="M405" s="15" t="s">
        <v>678</v>
      </c>
      <c r="N405" s="15" t="s">
        <v>1391</v>
      </c>
    </row>
    <row r="406" spans="1:14" s="14" customFormat="1" ht="91" x14ac:dyDescent="0.35">
      <c r="A406" s="21" t="s">
        <v>1172</v>
      </c>
      <c r="B406" s="15" t="s">
        <v>4</v>
      </c>
      <c r="C406" s="15" t="s">
        <v>33</v>
      </c>
      <c r="D406" s="15" t="s">
        <v>233</v>
      </c>
      <c r="E406" s="15" t="s">
        <v>1170</v>
      </c>
      <c r="F406" s="19">
        <v>84.52</v>
      </c>
      <c r="G406" s="15" t="s">
        <v>461</v>
      </c>
      <c r="H406" s="20" t="s">
        <v>1102</v>
      </c>
      <c r="I406" s="15" t="s">
        <v>441</v>
      </c>
      <c r="J406" s="15" t="s">
        <v>483</v>
      </c>
      <c r="K406" s="15" t="s">
        <v>456</v>
      </c>
      <c r="L406" s="15" t="s">
        <v>490</v>
      </c>
      <c r="M406" s="15" t="s">
        <v>491</v>
      </c>
      <c r="N406" s="15" t="s">
        <v>1173</v>
      </c>
    </row>
    <row r="407" spans="1:14" s="14" customFormat="1" ht="52" x14ac:dyDescent="0.35">
      <c r="A407" s="21" t="s">
        <v>1174</v>
      </c>
      <c r="B407" s="15" t="s">
        <v>4</v>
      </c>
      <c r="C407" s="15" t="s">
        <v>33</v>
      </c>
      <c r="D407" s="15" t="s">
        <v>236</v>
      </c>
      <c r="E407" s="15" t="s">
        <v>1175</v>
      </c>
      <c r="F407" s="19">
        <v>96.09</v>
      </c>
      <c r="G407" s="15" t="s">
        <v>461</v>
      </c>
      <c r="H407" s="20" t="s">
        <v>1102</v>
      </c>
      <c r="I407" s="15" t="s">
        <v>441</v>
      </c>
      <c r="J407" s="15" t="s">
        <v>483</v>
      </c>
      <c r="K407" s="15" t="s">
        <v>456</v>
      </c>
      <c r="L407" s="15" t="s">
        <v>484</v>
      </c>
      <c r="M407" s="17" t="s">
        <v>484</v>
      </c>
      <c r="N407" s="15" t="s">
        <v>484</v>
      </c>
    </row>
    <row r="408" spans="1:14" s="14" customFormat="1" ht="91" x14ac:dyDescent="0.35">
      <c r="A408" s="21" t="s">
        <v>1176</v>
      </c>
      <c r="B408" s="15" t="s">
        <v>4</v>
      </c>
      <c r="C408" s="15" t="s">
        <v>33</v>
      </c>
      <c r="D408" s="15" t="s">
        <v>236</v>
      </c>
      <c r="E408" s="15" t="s">
        <v>1175</v>
      </c>
      <c r="F408" s="19">
        <v>110.5</v>
      </c>
      <c r="G408" s="15" t="s">
        <v>461</v>
      </c>
      <c r="H408" s="20" t="s">
        <v>1102</v>
      </c>
      <c r="I408" s="15" t="s">
        <v>441</v>
      </c>
      <c r="J408" s="15" t="s">
        <v>483</v>
      </c>
      <c r="K408" s="15" t="s">
        <v>456</v>
      </c>
      <c r="L408" s="15" t="s">
        <v>644</v>
      </c>
      <c r="M408" s="15" t="s">
        <v>678</v>
      </c>
      <c r="N408" s="15" t="s">
        <v>1391</v>
      </c>
    </row>
    <row r="409" spans="1:14" s="14" customFormat="1" ht="52" x14ac:dyDescent="0.35">
      <c r="A409" s="21" t="s">
        <v>1177</v>
      </c>
      <c r="B409" s="15" t="s">
        <v>4</v>
      </c>
      <c r="C409" s="15" t="s">
        <v>33</v>
      </c>
      <c r="D409" s="15" t="s">
        <v>236</v>
      </c>
      <c r="E409" s="15" t="s">
        <v>1175</v>
      </c>
      <c r="F409" s="19">
        <v>81.680000000000007</v>
      </c>
      <c r="G409" s="15" t="s">
        <v>461</v>
      </c>
      <c r="H409" s="20" t="s">
        <v>1102</v>
      </c>
      <c r="I409" s="15" t="s">
        <v>441</v>
      </c>
      <c r="J409" s="15" t="s">
        <v>483</v>
      </c>
      <c r="K409" s="15" t="s">
        <v>456</v>
      </c>
      <c r="L409" s="15" t="s">
        <v>490</v>
      </c>
      <c r="M409" s="15" t="s">
        <v>491</v>
      </c>
      <c r="N409" s="15" t="s">
        <v>1178</v>
      </c>
    </row>
    <row r="410" spans="1:14" s="14" customFormat="1" ht="169" x14ac:dyDescent="0.35">
      <c r="A410" s="29" t="s">
        <v>1179</v>
      </c>
      <c r="B410" s="15" t="s">
        <v>4</v>
      </c>
      <c r="C410" s="15" t="s">
        <v>33</v>
      </c>
      <c r="D410" s="15" t="s">
        <v>237</v>
      </c>
      <c r="E410" s="15" t="s">
        <v>1180</v>
      </c>
      <c r="F410" s="19">
        <v>115.35</v>
      </c>
      <c r="G410" s="15" t="s">
        <v>461</v>
      </c>
      <c r="H410" s="20" t="s">
        <v>1102</v>
      </c>
      <c r="I410" s="15" t="s">
        <v>441</v>
      </c>
      <c r="J410" s="15" t="s">
        <v>483</v>
      </c>
      <c r="K410" s="15" t="s">
        <v>460</v>
      </c>
      <c r="L410" s="15" t="s">
        <v>484</v>
      </c>
      <c r="M410" s="17" t="s">
        <v>484</v>
      </c>
      <c r="N410" s="15" t="s">
        <v>484</v>
      </c>
    </row>
    <row r="411" spans="1:14" s="14" customFormat="1" ht="169" x14ac:dyDescent="0.35">
      <c r="A411" s="29" t="s">
        <v>1181</v>
      </c>
      <c r="B411" s="15" t="s">
        <v>4</v>
      </c>
      <c r="C411" s="15" t="s">
        <v>33</v>
      </c>
      <c r="D411" s="15" t="s">
        <v>237</v>
      </c>
      <c r="E411" s="15" t="s">
        <v>1180</v>
      </c>
      <c r="F411" s="19">
        <v>86.51</v>
      </c>
      <c r="G411" s="15" t="s">
        <v>461</v>
      </c>
      <c r="H411" s="20" t="s">
        <v>1102</v>
      </c>
      <c r="I411" s="15" t="s">
        <v>441</v>
      </c>
      <c r="J411" s="15" t="s">
        <v>483</v>
      </c>
      <c r="K411" s="15" t="s">
        <v>460</v>
      </c>
      <c r="L411" s="15" t="s">
        <v>490</v>
      </c>
      <c r="M411" s="15" t="s">
        <v>491</v>
      </c>
      <c r="N411" s="15" t="s">
        <v>1182</v>
      </c>
    </row>
    <row r="412" spans="1:14" s="14" customFormat="1" ht="52" x14ac:dyDescent="0.35">
      <c r="A412" s="21" t="s">
        <v>1183</v>
      </c>
      <c r="B412" s="15" t="s">
        <v>4</v>
      </c>
      <c r="C412" s="15" t="s">
        <v>33</v>
      </c>
      <c r="D412" s="17" t="s">
        <v>238</v>
      </c>
      <c r="E412" s="15" t="s">
        <v>1184</v>
      </c>
      <c r="F412" s="19">
        <v>90.32</v>
      </c>
      <c r="G412" s="15" t="s">
        <v>461</v>
      </c>
      <c r="H412" s="20" t="s">
        <v>1102</v>
      </c>
      <c r="I412" s="15" t="s">
        <v>441</v>
      </c>
      <c r="J412" s="15" t="s">
        <v>483</v>
      </c>
      <c r="K412" s="15" t="s">
        <v>456</v>
      </c>
      <c r="L412" s="15" t="s">
        <v>484</v>
      </c>
      <c r="M412" s="17" t="s">
        <v>484</v>
      </c>
      <c r="N412" s="15" t="s">
        <v>484</v>
      </c>
    </row>
    <row r="413" spans="1:14" s="14" customFormat="1" ht="65" x14ac:dyDescent="0.35">
      <c r="A413" s="21" t="s">
        <v>1185</v>
      </c>
      <c r="B413" s="15" t="s">
        <v>4</v>
      </c>
      <c r="C413" s="15" t="s">
        <v>33</v>
      </c>
      <c r="D413" s="15" t="s">
        <v>239</v>
      </c>
      <c r="E413" s="15" t="s">
        <v>1186</v>
      </c>
      <c r="F413" s="19">
        <v>96.09</v>
      </c>
      <c r="G413" s="15" t="s">
        <v>461</v>
      </c>
      <c r="H413" s="20" t="s">
        <v>1102</v>
      </c>
      <c r="I413" s="15" t="s">
        <v>441</v>
      </c>
      <c r="J413" s="15" t="s">
        <v>483</v>
      </c>
      <c r="K413" s="15" t="s">
        <v>456</v>
      </c>
      <c r="L413" s="15" t="s">
        <v>484</v>
      </c>
      <c r="M413" s="17" t="s">
        <v>484</v>
      </c>
      <c r="N413" s="15" t="s">
        <v>484</v>
      </c>
    </row>
    <row r="414" spans="1:14" s="14" customFormat="1" ht="91" x14ac:dyDescent="0.35">
      <c r="A414" s="21" t="s">
        <v>1187</v>
      </c>
      <c r="B414" s="15" t="s">
        <v>4</v>
      </c>
      <c r="C414" s="15" t="s">
        <v>33</v>
      </c>
      <c r="D414" s="15" t="s">
        <v>239</v>
      </c>
      <c r="E414" s="15" t="s">
        <v>1186</v>
      </c>
      <c r="F414" s="19">
        <v>110.5</v>
      </c>
      <c r="G414" s="15" t="s">
        <v>461</v>
      </c>
      <c r="H414" s="20" t="s">
        <v>1102</v>
      </c>
      <c r="I414" s="15" t="s">
        <v>441</v>
      </c>
      <c r="J414" s="15" t="s">
        <v>483</v>
      </c>
      <c r="K414" s="15" t="s">
        <v>456</v>
      </c>
      <c r="L414" s="15" t="s">
        <v>644</v>
      </c>
      <c r="M414" s="15" t="s">
        <v>678</v>
      </c>
      <c r="N414" s="15" t="s">
        <v>1391</v>
      </c>
    </row>
    <row r="415" spans="1:14" s="14" customFormat="1" ht="65" x14ac:dyDescent="0.35">
      <c r="A415" s="21" t="s">
        <v>1188</v>
      </c>
      <c r="B415" s="15" t="s">
        <v>4</v>
      </c>
      <c r="C415" s="15" t="s">
        <v>33</v>
      </c>
      <c r="D415" s="15" t="s">
        <v>239</v>
      </c>
      <c r="E415" s="15" t="s">
        <v>1186</v>
      </c>
      <c r="F415" s="19">
        <v>81.680000000000007</v>
      </c>
      <c r="G415" s="15" t="s">
        <v>461</v>
      </c>
      <c r="H415" s="20" t="s">
        <v>1102</v>
      </c>
      <c r="I415" s="15" t="s">
        <v>441</v>
      </c>
      <c r="J415" s="15" t="s">
        <v>483</v>
      </c>
      <c r="K415" s="15" t="s">
        <v>456</v>
      </c>
      <c r="L415" s="15" t="s">
        <v>490</v>
      </c>
      <c r="M415" s="15" t="s">
        <v>491</v>
      </c>
      <c r="N415" s="15" t="s">
        <v>1151</v>
      </c>
    </row>
    <row r="416" spans="1:14" s="14" customFormat="1" ht="130" x14ac:dyDescent="0.35">
      <c r="A416" s="21" t="s">
        <v>1189</v>
      </c>
      <c r="B416" s="15" t="s">
        <v>4</v>
      </c>
      <c r="C416" s="15" t="s">
        <v>33</v>
      </c>
      <c r="D416" s="15" t="s">
        <v>240</v>
      </c>
      <c r="E416" s="15" t="s">
        <v>1190</v>
      </c>
      <c r="F416" s="19">
        <v>93.91</v>
      </c>
      <c r="G416" s="15" t="s">
        <v>461</v>
      </c>
      <c r="H416" s="20" t="s">
        <v>1102</v>
      </c>
      <c r="I416" s="15" t="s">
        <v>441</v>
      </c>
      <c r="J416" s="15" t="s">
        <v>483</v>
      </c>
      <c r="K416" s="15" t="s">
        <v>456</v>
      </c>
      <c r="L416" s="15" t="s">
        <v>484</v>
      </c>
      <c r="M416" s="17" t="s">
        <v>484</v>
      </c>
      <c r="N416" s="15" t="s">
        <v>484</v>
      </c>
    </row>
    <row r="417" spans="1:14" s="14" customFormat="1" ht="130" x14ac:dyDescent="0.35">
      <c r="A417" s="21" t="s">
        <v>1191</v>
      </c>
      <c r="B417" s="15" t="s">
        <v>4</v>
      </c>
      <c r="C417" s="15" t="s">
        <v>33</v>
      </c>
      <c r="D417" s="15" t="s">
        <v>240</v>
      </c>
      <c r="E417" s="15" t="s">
        <v>1190</v>
      </c>
      <c r="F417" s="19">
        <v>103.3</v>
      </c>
      <c r="G417" s="15" t="s">
        <v>461</v>
      </c>
      <c r="H417" s="20" t="s">
        <v>1102</v>
      </c>
      <c r="I417" s="15" t="s">
        <v>441</v>
      </c>
      <c r="J417" s="15" t="s">
        <v>483</v>
      </c>
      <c r="K417" s="15" t="s">
        <v>456</v>
      </c>
      <c r="L417" s="15" t="s">
        <v>644</v>
      </c>
      <c r="M417" s="15" t="s">
        <v>678</v>
      </c>
      <c r="N417" s="15" t="s">
        <v>1391</v>
      </c>
    </row>
    <row r="418" spans="1:14" s="14" customFormat="1" ht="130" x14ac:dyDescent="0.35">
      <c r="A418" s="21" t="s">
        <v>1192</v>
      </c>
      <c r="B418" s="15" t="s">
        <v>4</v>
      </c>
      <c r="C418" s="15" t="s">
        <v>33</v>
      </c>
      <c r="D418" s="15" t="s">
        <v>240</v>
      </c>
      <c r="E418" s="15" t="s">
        <v>1190</v>
      </c>
      <c r="F418" s="19">
        <v>84.52</v>
      </c>
      <c r="G418" s="15" t="s">
        <v>461</v>
      </c>
      <c r="H418" s="20" t="s">
        <v>1102</v>
      </c>
      <c r="I418" s="15" t="s">
        <v>441</v>
      </c>
      <c r="J418" s="15" t="s">
        <v>483</v>
      </c>
      <c r="K418" s="15" t="s">
        <v>456</v>
      </c>
      <c r="L418" s="15" t="s">
        <v>490</v>
      </c>
      <c r="M418" s="15" t="s">
        <v>491</v>
      </c>
      <c r="N418" s="15" t="s">
        <v>1168</v>
      </c>
    </row>
    <row r="419" spans="1:14" s="14" customFormat="1" ht="78" x14ac:dyDescent="0.35">
      <c r="A419" s="21" t="s">
        <v>1193</v>
      </c>
      <c r="B419" s="15" t="s">
        <v>7</v>
      </c>
      <c r="C419" s="15" t="s">
        <v>57</v>
      </c>
      <c r="D419" s="15" t="s">
        <v>339</v>
      </c>
      <c r="E419" s="15" t="s">
        <v>1398</v>
      </c>
      <c r="F419" s="19">
        <v>100.93</v>
      </c>
      <c r="G419" s="15" t="s">
        <v>461</v>
      </c>
      <c r="H419" s="20" t="s">
        <v>1102</v>
      </c>
      <c r="I419" s="15" t="s">
        <v>441</v>
      </c>
      <c r="J419" s="15" t="s">
        <v>483</v>
      </c>
      <c r="K419" s="15" t="s">
        <v>460</v>
      </c>
      <c r="L419" s="15" t="s">
        <v>484</v>
      </c>
      <c r="M419" s="17" t="s">
        <v>484</v>
      </c>
      <c r="N419" s="15" t="s">
        <v>484</v>
      </c>
    </row>
    <row r="420" spans="1:14" s="14" customFormat="1" ht="52" x14ac:dyDescent="0.35">
      <c r="A420" s="21" t="s">
        <v>1194</v>
      </c>
      <c r="B420" s="15" t="s">
        <v>7</v>
      </c>
      <c r="C420" s="15" t="s">
        <v>57</v>
      </c>
      <c r="D420" s="15" t="s">
        <v>340</v>
      </c>
      <c r="E420" s="15" t="s">
        <v>1397</v>
      </c>
      <c r="F420" s="19">
        <v>1</v>
      </c>
      <c r="G420" s="15" t="s">
        <v>461</v>
      </c>
      <c r="H420" s="20" t="s">
        <v>788</v>
      </c>
      <c r="I420" s="15" t="s">
        <v>441</v>
      </c>
      <c r="J420" s="15" t="s">
        <v>483</v>
      </c>
      <c r="K420" s="15" t="s">
        <v>451</v>
      </c>
      <c r="L420" s="15" t="s">
        <v>484</v>
      </c>
      <c r="M420" s="17" t="s">
        <v>484</v>
      </c>
      <c r="N420" s="15" t="s">
        <v>484</v>
      </c>
    </row>
    <row r="421" spans="1:14" s="14" customFormat="1" ht="52" x14ac:dyDescent="0.35">
      <c r="A421" s="21" t="s">
        <v>1195</v>
      </c>
      <c r="B421" s="15" t="s">
        <v>7</v>
      </c>
      <c r="C421" s="15" t="s">
        <v>57</v>
      </c>
      <c r="D421" s="15" t="s">
        <v>341</v>
      </c>
      <c r="E421" s="15" t="s">
        <v>1397</v>
      </c>
      <c r="F421" s="19">
        <v>62.66</v>
      </c>
      <c r="G421" s="15" t="s">
        <v>461</v>
      </c>
      <c r="H421" s="20" t="s">
        <v>1102</v>
      </c>
      <c r="I421" s="15" t="s">
        <v>441</v>
      </c>
      <c r="J421" s="15" t="s">
        <v>483</v>
      </c>
      <c r="K421" s="15" t="s">
        <v>456</v>
      </c>
      <c r="L421" s="15" t="s">
        <v>484</v>
      </c>
      <c r="M421" s="17" t="s">
        <v>484</v>
      </c>
      <c r="N421" s="15" t="s">
        <v>484</v>
      </c>
    </row>
    <row r="422" spans="1:14" s="14" customFormat="1" ht="91" x14ac:dyDescent="0.35">
      <c r="A422" s="21" t="s">
        <v>1196</v>
      </c>
      <c r="B422" s="15" t="s">
        <v>7</v>
      </c>
      <c r="C422" s="15" t="s">
        <v>57</v>
      </c>
      <c r="D422" s="15" t="s">
        <v>341</v>
      </c>
      <c r="E422" s="15" t="s">
        <v>1397</v>
      </c>
      <c r="F422" s="19">
        <v>72.06</v>
      </c>
      <c r="G422" s="15" t="s">
        <v>461</v>
      </c>
      <c r="H422" s="20" t="s">
        <v>1102</v>
      </c>
      <c r="I422" s="15" t="s">
        <v>441</v>
      </c>
      <c r="J422" s="15" t="s">
        <v>483</v>
      </c>
      <c r="K422" s="15" t="s">
        <v>456</v>
      </c>
      <c r="L422" s="15" t="s">
        <v>644</v>
      </c>
      <c r="M422" s="15" t="s">
        <v>678</v>
      </c>
      <c r="N422" s="15" t="s">
        <v>1391</v>
      </c>
    </row>
    <row r="423" spans="1:14" s="14" customFormat="1" ht="52" x14ac:dyDescent="0.35">
      <c r="A423" s="21" t="s">
        <v>1197</v>
      </c>
      <c r="B423" s="15" t="s">
        <v>7</v>
      </c>
      <c r="C423" s="15" t="s">
        <v>57</v>
      </c>
      <c r="D423" s="15" t="s">
        <v>341</v>
      </c>
      <c r="E423" s="15" t="s">
        <v>1397</v>
      </c>
      <c r="F423" s="19">
        <v>53.26</v>
      </c>
      <c r="G423" s="15" t="s">
        <v>461</v>
      </c>
      <c r="H423" s="20" t="s">
        <v>1102</v>
      </c>
      <c r="I423" s="15" t="s">
        <v>441</v>
      </c>
      <c r="J423" s="15" t="s">
        <v>483</v>
      </c>
      <c r="K423" s="15" t="s">
        <v>456</v>
      </c>
      <c r="L423" s="15" t="s">
        <v>490</v>
      </c>
      <c r="M423" s="15" t="s">
        <v>491</v>
      </c>
      <c r="N423" s="15" t="s">
        <v>1134</v>
      </c>
    </row>
    <row r="424" spans="1:14" s="14" customFormat="1" ht="130" x14ac:dyDescent="0.35">
      <c r="A424" s="21" t="s">
        <v>1198</v>
      </c>
      <c r="B424" s="21" t="s">
        <v>10</v>
      </c>
      <c r="C424" s="21" t="s">
        <v>68</v>
      </c>
      <c r="D424" s="15" t="s">
        <v>386</v>
      </c>
      <c r="E424" s="15" t="s">
        <v>1199</v>
      </c>
      <c r="F424" s="19">
        <v>100.93</v>
      </c>
      <c r="G424" s="15" t="s">
        <v>461</v>
      </c>
      <c r="H424" s="20" t="s">
        <v>1102</v>
      </c>
      <c r="I424" s="15" t="s">
        <v>441</v>
      </c>
      <c r="J424" s="15" t="s">
        <v>483</v>
      </c>
      <c r="K424" s="15" t="s">
        <v>460</v>
      </c>
      <c r="L424" s="15" t="s">
        <v>484</v>
      </c>
      <c r="M424" s="17" t="s">
        <v>484</v>
      </c>
      <c r="N424" s="15" t="s">
        <v>484</v>
      </c>
    </row>
    <row r="425" spans="1:14" s="14" customFormat="1" ht="182" x14ac:dyDescent="0.35">
      <c r="A425" s="21" t="s">
        <v>1200</v>
      </c>
      <c r="B425" s="21" t="s">
        <v>10</v>
      </c>
      <c r="C425" s="21" t="s">
        <v>68</v>
      </c>
      <c r="D425" s="15" t="s">
        <v>388</v>
      </c>
      <c r="E425" s="15" t="s">
        <v>1201</v>
      </c>
      <c r="F425" s="19">
        <v>58.9</v>
      </c>
      <c r="G425" s="15" t="s">
        <v>461</v>
      </c>
      <c r="H425" s="20" t="s">
        <v>1102</v>
      </c>
      <c r="I425" s="15" t="s">
        <v>441</v>
      </c>
      <c r="J425" s="15" t="s">
        <v>483</v>
      </c>
      <c r="K425" s="15" t="s">
        <v>456</v>
      </c>
      <c r="L425" s="15" t="s">
        <v>484</v>
      </c>
      <c r="M425" s="17" t="s">
        <v>484</v>
      </c>
      <c r="N425" s="15" t="s">
        <v>484</v>
      </c>
    </row>
    <row r="426" spans="1:14" s="14" customFormat="1" ht="208" x14ac:dyDescent="0.35">
      <c r="A426" s="21" t="s">
        <v>1202</v>
      </c>
      <c r="B426" s="21" t="s">
        <v>10</v>
      </c>
      <c r="C426" s="21" t="s">
        <v>69</v>
      </c>
      <c r="D426" s="15" t="s">
        <v>1203</v>
      </c>
      <c r="E426" s="15" t="s">
        <v>1204</v>
      </c>
      <c r="F426" s="19">
        <v>60.72</v>
      </c>
      <c r="G426" s="15" t="s">
        <v>461</v>
      </c>
      <c r="H426" s="20" t="s">
        <v>1102</v>
      </c>
      <c r="I426" s="15" t="s">
        <v>441</v>
      </c>
      <c r="J426" s="15" t="s">
        <v>483</v>
      </c>
      <c r="K426" s="15" t="s">
        <v>456</v>
      </c>
      <c r="L426" s="15" t="s">
        <v>484</v>
      </c>
      <c r="M426" s="17" t="s">
        <v>484</v>
      </c>
      <c r="N426" s="15" t="s">
        <v>484</v>
      </c>
    </row>
    <row r="427" spans="1:14" s="14" customFormat="1" ht="208" x14ac:dyDescent="0.35">
      <c r="A427" s="21" t="s">
        <v>1205</v>
      </c>
      <c r="B427" s="15" t="s">
        <v>10</v>
      </c>
      <c r="C427" s="15" t="s">
        <v>69</v>
      </c>
      <c r="D427" s="15" t="s">
        <v>1203</v>
      </c>
      <c r="E427" s="15" t="s">
        <v>1204</v>
      </c>
      <c r="F427" s="19">
        <v>69.83</v>
      </c>
      <c r="G427" s="15" t="s">
        <v>461</v>
      </c>
      <c r="H427" s="20" t="s">
        <v>1102</v>
      </c>
      <c r="I427" s="15" t="s">
        <v>441</v>
      </c>
      <c r="J427" s="15" t="s">
        <v>483</v>
      </c>
      <c r="K427" s="15" t="s">
        <v>456</v>
      </c>
      <c r="L427" s="15" t="s">
        <v>644</v>
      </c>
      <c r="M427" s="15" t="s">
        <v>678</v>
      </c>
      <c r="N427" s="15" t="s">
        <v>1391</v>
      </c>
    </row>
    <row r="428" spans="1:14" s="14" customFormat="1" ht="208" x14ac:dyDescent="0.35">
      <c r="A428" s="21" t="s">
        <v>1206</v>
      </c>
      <c r="B428" s="15" t="s">
        <v>10</v>
      </c>
      <c r="C428" s="15" t="s">
        <v>69</v>
      </c>
      <c r="D428" s="15" t="s">
        <v>1203</v>
      </c>
      <c r="E428" s="15" t="s">
        <v>1204</v>
      </c>
      <c r="F428" s="19">
        <v>51.61</v>
      </c>
      <c r="G428" s="15" t="s">
        <v>461</v>
      </c>
      <c r="H428" s="20" t="s">
        <v>1102</v>
      </c>
      <c r="I428" s="15" t="s">
        <v>441</v>
      </c>
      <c r="J428" s="15" t="s">
        <v>483</v>
      </c>
      <c r="K428" s="15" t="s">
        <v>456</v>
      </c>
      <c r="L428" s="15" t="s">
        <v>490</v>
      </c>
      <c r="M428" s="15" t="s">
        <v>491</v>
      </c>
      <c r="N428" s="15" t="s">
        <v>1207</v>
      </c>
    </row>
    <row r="429" spans="1:14" s="14" customFormat="1" ht="52" x14ac:dyDescent="0.35">
      <c r="A429" s="21" t="s">
        <v>1208</v>
      </c>
      <c r="B429" s="21" t="s">
        <v>10</v>
      </c>
      <c r="C429" s="21" t="s">
        <v>69</v>
      </c>
      <c r="D429" s="15" t="s">
        <v>390</v>
      </c>
      <c r="E429" s="15" t="s">
        <v>1209</v>
      </c>
      <c r="F429" s="19">
        <v>99.76</v>
      </c>
      <c r="G429" s="15" t="s">
        <v>461</v>
      </c>
      <c r="H429" s="20" t="s">
        <v>1102</v>
      </c>
      <c r="I429" s="15" t="s">
        <v>441</v>
      </c>
      <c r="J429" s="15" t="s">
        <v>483</v>
      </c>
      <c r="K429" s="15" t="s">
        <v>456</v>
      </c>
      <c r="L429" s="15" t="s">
        <v>484</v>
      </c>
      <c r="M429" s="17" t="s">
        <v>484</v>
      </c>
      <c r="N429" s="15" t="s">
        <v>484</v>
      </c>
    </row>
    <row r="430" spans="1:14" s="14" customFormat="1" ht="208" x14ac:dyDescent="0.35">
      <c r="A430" s="21" t="s">
        <v>1210</v>
      </c>
      <c r="B430" s="21" t="s">
        <v>10</v>
      </c>
      <c r="C430" s="21" t="s">
        <v>70</v>
      </c>
      <c r="D430" s="15" t="s">
        <v>392</v>
      </c>
      <c r="E430" s="15" t="s">
        <v>1211</v>
      </c>
      <c r="F430" s="19">
        <v>65.260000000000005</v>
      </c>
      <c r="G430" s="15" t="s">
        <v>461</v>
      </c>
      <c r="H430" s="20" t="s">
        <v>1102</v>
      </c>
      <c r="I430" s="15" t="s">
        <v>441</v>
      </c>
      <c r="J430" s="15" t="s">
        <v>483</v>
      </c>
      <c r="K430" s="15" t="s">
        <v>456</v>
      </c>
      <c r="L430" s="15" t="s">
        <v>484</v>
      </c>
      <c r="M430" s="17" t="s">
        <v>484</v>
      </c>
      <c r="N430" s="15" t="s">
        <v>484</v>
      </c>
    </row>
    <row r="431" spans="1:14" s="14" customFormat="1" ht="208" x14ac:dyDescent="0.35">
      <c r="A431" s="21" t="s">
        <v>1212</v>
      </c>
      <c r="B431" s="21" t="s">
        <v>10</v>
      </c>
      <c r="C431" s="21" t="s">
        <v>70</v>
      </c>
      <c r="D431" s="15" t="s">
        <v>392</v>
      </c>
      <c r="E431" s="15" t="s">
        <v>1211</v>
      </c>
      <c r="F431" s="19">
        <v>75.05</v>
      </c>
      <c r="G431" s="15" t="s">
        <v>461</v>
      </c>
      <c r="H431" s="20" t="s">
        <v>1102</v>
      </c>
      <c r="I431" s="15" t="s">
        <v>441</v>
      </c>
      <c r="J431" s="15" t="s">
        <v>483</v>
      </c>
      <c r="K431" s="15" t="s">
        <v>456</v>
      </c>
      <c r="L431" s="15" t="s">
        <v>644</v>
      </c>
      <c r="M431" s="15" t="s">
        <v>678</v>
      </c>
      <c r="N431" s="15" t="s">
        <v>1391</v>
      </c>
    </row>
    <row r="432" spans="1:14" s="14" customFormat="1" ht="208" x14ac:dyDescent="0.35">
      <c r="A432" s="21" t="s">
        <v>1213</v>
      </c>
      <c r="B432" s="21" t="s">
        <v>10</v>
      </c>
      <c r="C432" s="21" t="s">
        <v>70</v>
      </c>
      <c r="D432" s="15" t="s">
        <v>392</v>
      </c>
      <c r="E432" s="15" t="s">
        <v>1211</v>
      </c>
      <c r="F432" s="19">
        <v>55.47</v>
      </c>
      <c r="G432" s="15" t="s">
        <v>461</v>
      </c>
      <c r="H432" s="20" t="s">
        <v>1102</v>
      </c>
      <c r="I432" s="15" t="s">
        <v>441</v>
      </c>
      <c r="J432" s="15" t="s">
        <v>483</v>
      </c>
      <c r="K432" s="15" t="s">
        <v>456</v>
      </c>
      <c r="L432" s="15" t="s">
        <v>490</v>
      </c>
      <c r="M432" s="15" t="s">
        <v>491</v>
      </c>
      <c r="N432" s="15" t="s">
        <v>1214</v>
      </c>
    </row>
    <row r="433" spans="1:14" s="14" customFormat="1" ht="52" x14ac:dyDescent="0.35">
      <c r="A433" s="21" t="s">
        <v>1215</v>
      </c>
      <c r="B433" s="21" t="s">
        <v>10</v>
      </c>
      <c r="C433" s="21" t="s">
        <v>71</v>
      </c>
      <c r="D433" s="15" t="s">
        <v>393</v>
      </c>
      <c r="E433" s="15" t="s">
        <v>775</v>
      </c>
      <c r="F433" s="19">
        <v>100.93</v>
      </c>
      <c r="G433" s="15" t="s">
        <v>461</v>
      </c>
      <c r="H433" s="20" t="s">
        <v>1102</v>
      </c>
      <c r="I433" s="15" t="s">
        <v>441</v>
      </c>
      <c r="J433" s="15" t="s">
        <v>483</v>
      </c>
      <c r="K433" s="15" t="s">
        <v>460</v>
      </c>
      <c r="L433" s="15" t="s">
        <v>484</v>
      </c>
      <c r="M433" s="17" t="s">
        <v>484</v>
      </c>
      <c r="N433" s="15" t="s">
        <v>484</v>
      </c>
    </row>
    <row r="434" spans="1:14" s="14" customFormat="1" ht="52" x14ac:dyDescent="0.35">
      <c r="A434" s="21" t="s">
        <v>1216</v>
      </c>
      <c r="B434" s="21" t="s">
        <v>10</v>
      </c>
      <c r="C434" s="21" t="s">
        <v>71</v>
      </c>
      <c r="D434" s="15" t="s">
        <v>394</v>
      </c>
      <c r="E434" s="15" t="s">
        <v>775</v>
      </c>
      <c r="F434" s="19">
        <v>58.9</v>
      </c>
      <c r="G434" s="15" t="s">
        <v>461</v>
      </c>
      <c r="H434" s="20" t="s">
        <v>1102</v>
      </c>
      <c r="I434" s="15" t="s">
        <v>441</v>
      </c>
      <c r="J434" s="15" t="s">
        <v>483</v>
      </c>
      <c r="K434" s="15" t="s">
        <v>456</v>
      </c>
      <c r="L434" s="15" t="s">
        <v>484</v>
      </c>
      <c r="M434" s="17" t="s">
        <v>484</v>
      </c>
      <c r="N434" s="15" t="s">
        <v>484</v>
      </c>
    </row>
    <row r="435" spans="1:14" s="14" customFormat="1" ht="104" x14ac:dyDescent="0.35">
      <c r="A435" s="21" t="s">
        <v>1217</v>
      </c>
      <c r="B435" s="21" t="s">
        <v>10</v>
      </c>
      <c r="C435" s="21" t="s">
        <v>72</v>
      </c>
      <c r="D435" s="15" t="s">
        <v>396</v>
      </c>
      <c r="E435" s="15" t="s">
        <v>1218</v>
      </c>
      <c r="F435" s="19">
        <v>100.93</v>
      </c>
      <c r="G435" s="15" t="s">
        <v>461</v>
      </c>
      <c r="H435" s="20" t="s">
        <v>1102</v>
      </c>
      <c r="I435" s="15" t="s">
        <v>441</v>
      </c>
      <c r="J435" s="15" t="s">
        <v>483</v>
      </c>
      <c r="K435" s="15" t="s">
        <v>460</v>
      </c>
      <c r="L435" s="15" t="s">
        <v>484</v>
      </c>
      <c r="M435" s="17" t="s">
        <v>484</v>
      </c>
      <c r="N435" s="15" t="s">
        <v>484</v>
      </c>
    </row>
    <row r="436" spans="1:14" s="14" customFormat="1" ht="52" x14ac:dyDescent="0.35">
      <c r="A436" s="21" t="s">
        <v>1219</v>
      </c>
      <c r="B436" s="21" t="s">
        <v>10</v>
      </c>
      <c r="C436" s="21" t="s">
        <v>72</v>
      </c>
      <c r="D436" s="15" t="s">
        <v>398</v>
      </c>
      <c r="E436" s="15" t="s">
        <v>1220</v>
      </c>
      <c r="F436" s="19">
        <v>62.66</v>
      </c>
      <c r="G436" s="15" t="s">
        <v>461</v>
      </c>
      <c r="H436" s="20" t="s">
        <v>1102</v>
      </c>
      <c r="I436" s="15" t="s">
        <v>441</v>
      </c>
      <c r="J436" s="15" t="s">
        <v>483</v>
      </c>
      <c r="K436" s="15" t="s">
        <v>456</v>
      </c>
      <c r="L436" s="15" t="s">
        <v>484</v>
      </c>
      <c r="M436" s="17" t="s">
        <v>484</v>
      </c>
      <c r="N436" s="15" t="s">
        <v>484</v>
      </c>
    </row>
    <row r="437" spans="1:14" s="14" customFormat="1" ht="91" x14ac:dyDescent="0.35">
      <c r="A437" s="21" t="s">
        <v>1221</v>
      </c>
      <c r="B437" s="15" t="s">
        <v>10</v>
      </c>
      <c r="C437" s="15" t="s">
        <v>72</v>
      </c>
      <c r="D437" s="15" t="s">
        <v>398</v>
      </c>
      <c r="E437" s="15"/>
      <c r="F437" s="19">
        <v>72.06</v>
      </c>
      <c r="G437" s="15" t="s">
        <v>461</v>
      </c>
      <c r="H437" s="20" t="s">
        <v>1102</v>
      </c>
      <c r="I437" s="15" t="s">
        <v>441</v>
      </c>
      <c r="J437" s="15" t="s">
        <v>483</v>
      </c>
      <c r="K437" s="15" t="s">
        <v>456</v>
      </c>
      <c r="L437" s="15" t="s">
        <v>644</v>
      </c>
      <c r="M437" s="15" t="s">
        <v>678</v>
      </c>
      <c r="N437" s="15" t="s">
        <v>1391</v>
      </c>
    </row>
    <row r="438" spans="1:14" s="14" customFormat="1" ht="52" x14ac:dyDescent="0.35">
      <c r="A438" s="21" t="s">
        <v>1222</v>
      </c>
      <c r="B438" s="15" t="s">
        <v>10</v>
      </c>
      <c r="C438" s="15" t="s">
        <v>72</v>
      </c>
      <c r="D438" s="15" t="s">
        <v>398</v>
      </c>
      <c r="E438" s="15"/>
      <c r="F438" s="19">
        <v>53.26</v>
      </c>
      <c r="G438" s="15" t="s">
        <v>461</v>
      </c>
      <c r="H438" s="20" t="s">
        <v>1102</v>
      </c>
      <c r="I438" s="15" t="s">
        <v>441</v>
      </c>
      <c r="J438" s="15" t="s">
        <v>483</v>
      </c>
      <c r="K438" s="15" t="s">
        <v>456</v>
      </c>
      <c r="L438" s="15" t="s">
        <v>490</v>
      </c>
      <c r="M438" s="15" t="s">
        <v>491</v>
      </c>
      <c r="N438" s="15" t="s">
        <v>1214</v>
      </c>
    </row>
    <row r="439" spans="1:14" s="14" customFormat="1" ht="78" x14ac:dyDescent="0.35">
      <c r="A439" s="21" t="s">
        <v>1223</v>
      </c>
      <c r="B439" s="21" t="s">
        <v>10</v>
      </c>
      <c r="C439" s="21" t="s">
        <v>73</v>
      </c>
      <c r="D439" s="15" t="s">
        <v>399</v>
      </c>
      <c r="E439" s="15" t="s">
        <v>1224</v>
      </c>
      <c r="F439" s="19">
        <v>65.44</v>
      </c>
      <c r="G439" s="15" t="s">
        <v>461</v>
      </c>
      <c r="H439" s="20" t="s">
        <v>1102</v>
      </c>
      <c r="I439" s="15" t="s">
        <v>441</v>
      </c>
      <c r="J439" s="15" t="s">
        <v>483</v>
      </c>
      <c r="K439" s="15" t="s">
        <v>456</v>
      </c>
      <c r="L439" s="15" t="s">
        <v>484</v>
      </c>
      <c r="M439" s="17" t="s">
        <v>484</v>
      </c>
      <c r="N439" s="15" t="s">
        <v>484</v>
      </c>
    </row>
    <row r="440" spans="1:14" s="14" customFormat="1" ht="91" x14ac:dyDescent="0.35">
      <c r="A440" s="21" t="s">
        <v>1225</v>
      </c>
      <c r="B440" s="15" t="s">
        <v>10</v>
      </c>
      <c r="C440" s="15" t="s">
        <v>73</v>
      </c>
      <c r="D440" s="15" t="s">
        <v>399</v>
      </c>
      <c r="E440" s="15" t="s">
        <v>1224</v>
      </c>
      <c r="F440" s="19">
        <v>81.8</v>
      </c>
      <c r="G440" s="15" t="s">
        <v>461</v>
      </c>
      <c r="H440" s="20" t="s">
        <v>1102</v>
      </c>
      <c r="I440" s="15" t="s">
        <v>441</v>
      </c>
      <c r="J440" s="15" t="s">
        <v>483</v>
      </c>
      <c r="K440" s="15" t="s">
        <v>456</v>
      </c>
      <c r="L440" s="15" t="s">
        <v>644</v>
      </c>
      <c r="M440" s="15" t="s">
        <v>678</v>
      </c>
      <c r="N440" s="15" t="s">
        <v>1391</v>
      </c>
    </row>
    <row r="441" spans="1:14" s="14" customFormat="1" ht="78" x14ac:dyDescent="0.35">
      <c r="A441" s="21" t="s">
        <v>1226</v>
      </c>
      <c r="B441" s="15" t="s">
        <v>10</v>
      </c>
      <c r="C441" s="15" t="s">
        <v>73</v>
      </c>
      <c r="D441" s="15" t="s">
        <v>399</v>
      </c>
      <c r="E441" s="15" t="s">
        <v>1224</v>
      </c>
      <c r="F441" s="19">
        <v>49.08</v>
      </c>
      <c r="G441" s="15" t="s">
        <v>461</v>
      </c>
      <c r="H441" s="20" t="s">
        <v>1102</v>
      </c>
      <c r="I441" s="15" t="s">
        <v>441</v>
      </c>
      <c r="J441" s="15" t="s">
        <v>483</v>
      </c>
      <c r="K441" s="15" t="s">
        <v>456</v>
      </c>
      <c r="L441" s="15" t="s">
        <v>490</v>
      </c>
      <c r="M441" s="15" t="s">
        <v>491</v>
      </c>
      <c r="N441" s="15" t="s">
        <v>1214</v>
      </c>
    </row>
    <row r="442" spans="1:14" s="14" customFormat="1" ht="52" x14ac:dyDescent="0.35">
      <c r="A442" s="21" t="s">
        <v>1227</v>
      </c>
      <c r="B442" s="21" t="s">
        <v>11</v>
      </c>
      <c r="C442" s="21" t="s">
        <v>75</v>
      </c>
      <c r="D442" s="15" t="s">
        <v>404</v>
      </c>
      <c r="E442" s="15" t="s">
        <v>1396</v>
      </c>
      <c r="F442" s="19">
        <v>100.93</v>
      </c>
      <c r="G442" s="15" t="s">
        <v>461</v>
      </c>
      <c r="H442" s="20" t="s">
        <v>1102</v>
      </c>
      <c r="I442" s="15" t="s">
        <v>441</v>
      </c>
      <c r="J442" s="15" t="s">
        <v>483</v>
      </c>
      <c r="K442" s="15" t="s">
        <v>460</v>
      </c>
      <c r="L442" s="15" t="s">
        <v>484</v>
      </c>
      <c r="M442" s="17" t="s">
        <v>484</v>
      </c>
      <c r="N442" s="15" t="s">
        <v>484</v>
      </c>
    </row>
    <row r="443" spans="1:14" s="14" customFormat="1" ht="130" x14ac:dyDescent="0.35">
      <c r="A443" s="21" t="s">
        <v>1228</v>
      </c>
      <c r="B443" s="21" t="s">
        <v>11</v>
      </c>
      <c r="C443" s="21" t="s">
        <v>75</v>
      </c>
      <c r="D443" s="15" t="s">
        <v>406</v>
      </c>
      <c r="E443" s="15" t="s">
        <v>1229</v>
      </c>
      <c r="F443" s="19">
        <v>58.9</v>
      </c>
      <c r="G443" s="15" t="s">
        <v>461</v>
      </c>
      <c r="H443" s="20" t="s">
        <v>1102</v>
      </c>
      <c r="I443" s="15" t="s">
        <v>441</v>
      </c>
      <c r="J443" s="15" t="s">
        <v>483</v>
      </c>
      <c r="K443" s="15" t="s">
        <v>456</v>
      </c>
      <c r="L443" s="15" t="s">
        <v>484</v>
      </c>
      <c r="M443" s="17" t="s">
        <v>484</v>
      </c>
      <c r="N443" s="15" t="s">
        <v>484</v>
      </c>
    </row>
    <row r="444" spans="1:14" s="14" customFormat="1" ht="65" x14ac:dyDescent="0.35">
      <c r="A444" s="21" t="s">
        <v>1230</v>
      </c>
      <c r="B444" s="21" t="s">
        <v>11</v>
      </c>
      <c r="C444" s="21" t="s">
        <v>80</v>
      </c>
      <c r="D444" s="15" t="s">
        <v>418</v>
      </c>
      <c r="E444" s="15" t="s">
        <v>1231</v>
      </c>
      <c r="F444" s="19">
        <v>58.9</v>
      </c>
      <c r="G444" s="15" t="s">
        <v>461</v>
      </c>
      <c r="H444" s="20" t="s">
        <v>1102</v>
      </c>
      <c r="I444" s="15" t="s">
        <v>441</v>
      </c>
      <c r="J444" s="15" t="s">
        <v>483</v>
      </c>
      <c r="K444" s="15" t="s">
        <v>456</v>
      </c>
      <c r="L444" s="15" t="s">
        <v>484</v>
      </c>
      <c r="M444" s="17" t="s">
        <v>484</v>
      </c>
      <c r="N444" s="15" t="s">
        <v>484</v>
      </c>
    </row>
    <row r="445" spans="1:14" s="14" customFormat="1" ht="221" x14ac:dyDescent="0.35">
      <c r="A445" s="21" t="s">
        <v>1232</v>
      </c>
      <c r="B445" s="21" t="s">
        <v>11</v>
      </c>
      <c r="C445" s="21" t="s">
        <v>81</v>
      </c>
      <c r="D445" s="15" t="s">
        <v>421</v>
      </c>
      <c r="E445" s="15" t="s">
        <v>1394</v>
      </c>
      <c r="F445" s="19">
        <v>67.25</v>
      </c>
      <c r="G445" s="15" t="s">
        <v>461</v>
      </c>
      <c r="H445" s="20" t="s">
        <v>1102</v>
      </c>
      <c r="I445" s="15" t="s">
        <v>441</v>
      </c>
      <c r="J445" s="15" t="s">
        <v>572</v>
      </c>
      <c r="K445" s="15" t="s">
        <v>456</v>
      </c>
      <c r="L445" s="15" t="s">
        <v>484</v>
      </c>
      <c r="M445" s="17" t="s">
        <v>484</v>
      </c>
      <c r="N445" s="15" t="s">
        <v>484</v>
      </c>
    </row>
    <row r="446" spans="1:14" s="14" customFormat="1" ht="52" x14ac:dyDescent="0.35">
      <c r="A446" s="21" t="s">
        <v>1233</v>
      </c>
      <c r="B446" s="21" t="s">
        <v>11</v>
      </c>
      <c r="C446" s="21" t="s">
        <v>81</v>
      </c>
      <c r="D446" s="15" t="s">
        <v>424</v>
      </c>
      <c r="E446" s="15" t="s">
        <v>1395</v>
      </c>
      <c r="F446" s="19">
        <v>80.95</v>
      </c>
      <c r="G446" s="15" t="s">
        <v>461</v>
      </c>
      <c r="H446" s="20" t="s">
        <v>1102</v>
      </c>
      <c r="I446" s="15" t="s">
        <v>441</v>
      </c>
      <c r="J446" s="15" t="s">
        <v>572</v>
      </c>
      <c r="K446" s="15" t="s">
        <v>456</v>
      </c>
      <c r="L446" s="15" t="s">
        <v>484</v>
      </c>
      <c r="M446" s="17" t="s">
        <v>484</v>
      </c>
      <c r="N446" s="15" t="s">
        <v>484</v>
      </c>
    </row>
    <row r="447" spans="1:14" s="14" customFormat="1" ht="52" x14ac:dyDescent="0.35">
      <c r="A447" s="21" t="s">
        <v>1234</v>
      </c>
      <c r="B447" s="15" t="s">
        <v>11</v>
      </c>
      <c r="C447" s="15" t="s">
        <v>81</v>
      </c>
      <c r="D447" s="15" t="s">
        <v>424</v>
      </c>
      <c r="E447" s="15" t="s">
        <v>1395</v>
      </c>
      <c r="F447" s="19">
        <v>64.760000000000005</v>
      </c>
      <c r="G447" s="15" t="s">
        <v>461</v>
      </c>
      <c r="H447" s="20" t="s">
        <v>1102</v>
      </c>
      <c r="I447" s="15" t="s">
        <v>441</v>
      </c>
      <c r="J447" s="15" t="s">
        <v>572</v>
      </c>
      <c r="K447" s="15" t="s">
        <v>456</v>
      </c>
      <c r="L447" s="15" t="s">
        <v>851</v>
      </c>
      <c r="M447" s="15" t="s">
        <v>491</v>
      </c>
      <c r="N447" s="15" t="s">
        <v>1235</v>
      </c>
    </row>
    <row r="448" spans="1:14" s="14" customFormat="1" ht="52" x14ac:dyDescent="0.35">
      <c r="A448" s="21" t="s">
        <v>1236</v>
      </c>
      <c r="B448" s="21" t="s">
        <v>11</v>
      </c>
      <c r="C448" s="21" t="s">
        <v>81</v>
      </c>
      <c r="D448" s="15" t="s">
        <v>425</v>
      </c>
      <c r="E448" s="15" t="s">
        <v>483</v>
      </c>
      <c r="F448" s="19">
        <v>100.93</v>
      </c>
      <c r="G448" s="15" t="s">
        <v>461</v>
      </c>
      <c r="H448" s="20" t="s">
        <v>1102</v>
      </c>
      <c r="I448" s="15" t="s">
        <v>441</v>
      </c>
      <c r="J448" s="15" t="s">
        <v>483</v>
      </c>
      <c r="K448" s="15" t="s">
        <v>460</v>
      </c>
      <c r="L448" s="15" t="s">
        <v>484</v>
      </c>
      <c r="M448" s="17" t="s">
        <v>484</v>
      </c>
      <c r="N448" s="15" t="s">
        <v>484</v>
      </c>
    </row>
    <row r="449" spans="1:14" s="14" customFormat="1" ht="52" x14ac:dyDescent="0.35">
      <c r="A449" s="21" t="s">
        <v>1237</v>
      </c>
      <c r="B449" s="21" t="s">
        <v>11</v>
      </c>
      <c r="C449" s="21" t="s">
        <v>81</v>
      </c>
      <c r="D449" s="15" t="s">
        <v>426</v>
      </c>
      <c r="E449" s="15" t="s">
        <v>483</v>
      </c>
      <c r="F449" s="19">
        <v>3.58</v>
      </c>
      <c r="G449" s="15" t="s">
        <v>464</v>
      </c>
      <c r="H449" s="20" t="s">
        <v>1102</v>
      </c>
      <c r="I449" s="15" t="s">
        <v>441</v>
      </c>
      <c r="J449" s="15" t="s">
        <v>483</v>
      </c>
      <c r="K449" s="15" t="s">
        <v>456</v>
      </c>
      <c r="L449" s="15" t="s">
        <v>484</v>
      </c>
      <c r="M449" s="17" t="s">
        <v>484</v>
      </c>
      <c r="N449" s="15" t="s">
        <v>484</v>
      </c>
    </row>
    <row r="450" spans="1:14" s="14" customFormat="1" ht="52" x14ac:dyDescent="0.35">
      <c r="A450" s="21" t="s">
        <v>1238</v>
      </c>
      <c r="B450" s="21" t="s">
        <v>11</v>
      </c>
      <c r="C450" s="21" t="s">
        <v>81</v>
      </c>
      <c r="D450" s="15" t="s">
        <v>427</v>
      </c>
      <c r="E450" s="15" t="s">
        <v>483</v>
      </c>
      <c r="F450" s="19">
        <v>25.06</v>
      </c>
      <c r="G450" s="15" t="s">
        <v>464</v>
      </c>
      <c r="H450" s="20" t="s">
        <v>1102</v>
      </c>
      <c r="I450" s="15" t="s">
        <v>441</v>
      </c>
      <c r="J450" s="15" t="s">
        <v>483</v>
      </c>
      <c r="K450" s="15" t="s">
        <v>456</v>
      </c>
      <c r="L450" s="15" t="s">
        <v>484</v>
      </c>
      <c r="M450" s="17" t="s">
        <v>484</v>
      </c>
      <c r="N450" s="15" t="s">
        <v>484</v>
      </c>
    </row>
    <row r="451" spans="1:14" s="14" customFormat="1" ht="91" x14ac:dyDescent="0.35">
      <c r="A451" s="21" t="s">
        <v>1239</v>
      </c>
      <c r="B451" s="15" t="s">
        <v>11</v>
      </c>
      <c r="C451" s="15" t="s">
        <v>81</v>
      </c>
      <c r="D451" s="15" t="s">
        <v>427</v>
      </c>
      <c r="E451" s="15"/>
      <c r="F451" s="19">
        <v>28.82</v>
      </c>
      <c r="G451" s="15" t="s">
        <v>464</v>
      </c>
      <c r="H451" s="20" t="s">
        <v>1102</v>
      </c>
      <c r="I451" s="15" t="s">
        <v>441</v>
      </c>
      <c r="J451" s="15" t="s">
        <v>483</v>
      </c>
      <c r="K451" s="15" t="s">
        <v>456</v>
      </c>
      <c r="L451" s="15" t="s">
        <v>644</v>
      </c>
      <c r="M451" s="15" t="s">
        <v>678</v>
      </c>
      <c r="N451" s="15" t="s">
        <v>1391</v>
      </c>
    </row>
    <row r="452" spans="1:14" s="14" customFormat="1" ht="52" x14ac:dyDescent="0.35">
      <c r="A452" s="21" t="s">
        <v>1240</v>
      </c>
      <c r="B452" s="15" t="s">
        <v>11</v>
      </c>
      <c r="C452" s="15" t="s">
        <v>81</v>
      </c>
      <c r="D452" s="15" t="s">
        <v>427</v>
      </c>
      <c r="E452" s="15"/>
      <c r="F452" s="19">
        <v>21.3</v>
      </c>
      <c r="G452" s="15" t="s">
        <v>464</v>
      </c>
      <c r="H452" s="20" t="s">
        <v>1102</v>
      </c>
      <c r="I452" s="15" t="s">
        <v>441</v>
      </c>
      <c r="J452" s="15" t="s">
        <v>483</v>
      </c>
      <c r="K452" s="15" t="s">
        <v>456</v>
      </c>
      <c r="L452" s="15" t="s">
        <v>490</v>
      </c>
      <c r="M452" s="15" t="s">
        <v>491</v>
      </c>
      <c r="N452" s="15" t="s">
        <v>1214</v>
      </c>
    </row>
    <row r="453" spans="1:14" s="14" customFormat="1" ht="52" x14ac:dyDescent="0.35">
      <c r="A453" s="21" t="s">
        <v>1241</v>
      </c>
      <c r="B453" s="21" t="s">
        <v>11</v>
      </c>
      <c r="C453" s="21" t="s">
        <v>81</v>
      </c>
      <c r="D453" s="15" t="s">
        <v>428</v>
      </c>
      <c r="E453" s="15" t="s">
        <v>483</v>
      </c>
      <c r="F453" s="19">
        <v>12.53</v>
      </c>
      <c r="G453" s="15" t="s">
        <v>464</v>
      </c>
      <c r="H453" s="20" t="s">
        <v>1102</v>
      </c>
      <c r="I453" s="15" t="s">
        <v>441</v>
      </c>
      <c r="J453" s="15" t="s">
        <v>483</v>
      </c>
      <c r="K453" s="15" t="s">
        <v>456</v>
      </c>
      <c r="L453" s="15" t="s">
        <v>484</v>
      </c>
      <c r="M453" s="17" t="s">
        <v>484</v>
      </c>
      <c r="N453" s="15" t="s">
        <v>484</v>
      </c>
    </row>
    <row r="454" spans="1:14" s="14" customFormat="1" ht="91" x14ac:dyDescent="0.35">
      <c r="A454" s="21" t="s">
        <v>1242</v>
      </c>
      <c r="B454" s="15" t="s">
        <v>11</v>
      </c>
      <c r="C454" s="15" t="s">
        <v>81</v>
      </c>
      <c r="D454" s="15" t="s">
        <v>428</v>
      </c>
      <c r="E454" s="15"/>
      <c r="F454" s="19">
        <v>14.41</v>
      </c>
      <c r="G454" s="15" t="s">
        <v>464</v>
      </c>
      <c r="H454" s="20" t="s">
        <v>1102</v>
      </c>
      <c r="I454" s="15" t="s">
        <v>441</v>
      </c>
      <c r="J454" s="15" t="s">
        <v>483</v>
      </c>
      <c r="K454" s="15" t="s">
        <v>456</v>
      </c>
      <c r="L454" s="15" t="s">
        <v>644</v>
      </c>
      <c r="M454" s="15" t="s">
        <v>678</v>
      </c>
      <c r="N454" s="15" t="s">
        <v>1391</v>
      </c>
    </row>
    <row r="455" spans="1:14" s="14" customFormat="1" ht="52" x14ac:dyDescent="0.35">
      <c r="A455" s="21" t="s">
        <v>1243</v>
      </c>
      <c r="B455" s="15" t="s">
        <v>11</v>
      </c>
      <c r="C455" s="15" t="s">
        <v>81</v>
      </c>
      <c r="D455" s="15" t="s">
        <v>428</v>
      </c>
      <c r="E455" s="15"/>
      <c r="F455" s="19">
        <v>10.65</v>
      </c>
      <c r="G455" s="15" t="s">
        <v>464</v>
      </c>
      <c r="H455" s="20" t="s">
        <v>1102</v>
      </c>
      <c r="I455" s="15" t="s">
        <v>441</v>
      </c>
      <c r="J455" s="15" t="s">
        <v>483</v>
      </c>
      <c r="K455" s="15" t="s">
        <v>456</v>
      </c>
      <c r="L455" s="15" t="s">
        <v>490</v>
      </c>
      <c r="M455" s="15" t="s">
        <v>491</v>
      </c>
      <c r="N455" s="15" t="s">
        <v>1214</v>
      </c>
    </row>
    <row r="456" spans="1:14" s="14" customFormat="1" ht="52" x14ac:dyDescent="0.35">
      <c r="A456" s="21" t="s">
        <v>1244</v>
      </c>
      <c r="B456" s="21" t="s">
        <v>12</v>
      </c>
      <c r="C456" s="21" t="s">
        <v>86</v>
      </c>
      <c r="D456" s="15" t="s">
        <v>436</v>
      </c>
      <c r="E456" s="15" t="s">
        <v>1245</v>
      </c>
      <c r="F456" s="19">
        <v>58.9</v>
      </c>
      <c r="G456" s="15" t="s">
        <v>461</v>
      </c>
      <c r="H456" s="20" t="s">
        <v>1102</v>
      </c>
      <c r="I456" s="15" t="s">
        <v>441</v>
      </c>
      <c r="J456" s="15" t="s">
        <v>483</v>
      </c>
      <c r="K456" s="15" t="s">
        <v>456</v>
      </c>
      <c r="L456" s="15" t="s">
        <v>484</v>
      </c>
      <c r="M456" s="17" t="s">
        <v>484</v>
      </c>
      <c r="N456" s="15" t="s">
        <v>484</v>
      </c>
    </row>
    <row r="457" spans="1:14" s="14" customFormat="1" ht="65" x14ac:dyDescent="0.35">
      <c r="A457" s="21" t="s">
        <v>1246</v>
      </c>
      <c r="B457" s="15" t="s">
        <v>12</v>
      </c>
      <c r="C457" s="15" t="s">
        <v>88</v>
      </c>
      <c r="D457" s="15" t="s">
        <v>438</v>
      </c>
      <c r="E457" s="15" t="s">
        <v>1247</v>
      </c>
      <c r="F457" s="19">
        <v>100.93</v>
      </c>
      <c r="G457" s="15" t="s">
        <v>461</v>
      </c>
      <c r="H457" s="20" t="s">
        <v>1102</v>
      </c>
      <c r="I457" s="15" t="s">
        <v>441</v>
      </c>
      <c r="J457" s="15" t="s">
        <v>483</v>
      </c>
      <c r="K457" s="15" t="s">
        <v>460</v>
      </c>
      <c r="L457" s="15" t="s">
        <v>484</v>
      </c>
      <c r="M457" s="17" t="s">
        <v>484</v>
      </c>
      <c r="N457" s="15" t="s">
        <v>484</v>
      </c>
    </row>
    <row r="458" spans="1:14" s="14" customFormat="1" ht="52" x14ac:dyDescent="0.35">
      <c r="A458" s="21" t="s">
        <v>1248</v>
      </c>
      <c r="B458" s="15" t="s">
        <v>1</v>
      </c>
      <c r="C458" s="15" t="s">
        <v>21</v>
      </c>
      <c r="D458" s="15" t="s">
        <v>1249</v>
      </c>
      <c r="E458" s="15"/>
      <c r="F458" s="19">
        <v>99.76</v>
      </c>
      <c r="G458" s="15" t="s">
        <v>461</v>
      </c>
      <c r="H458" s="20" t="s">
        <v>1102</v>
      </c>
      <c r="I458" s="15" t="s">
        <v>441</v>
      </c>
      <c r="J458" s="15"/>
      <c r="K458" s="15" t="s">
        <v>456</v>
      </c>
      <c r="L458" s="15" t="s">
        <v>484</v>
      </c>
      <c r="M458" s="17" t="s">
        <v>484</v>
      </c>
      <c r="N458" s="15" t="s">
        <v>484</v>
      </c>
    </row>
    <row r="459" spans="1:14" s="14" customFormat="1" ht="52" x14ac:dyDescent="0.35">
      <c r="A459" s="21" t="s">
        <v>1250</v>
      </c>
      <c r="B459" s="15" t="s">
        <v>11</v>
      </c>
      <c r="C459" s="15" t="s">
        <v>81</v>
      </c>
      <c r="D459" s="15" t="s">
        <v>429</v>
      </c>
      <c r="E459" s="15"/>
      <c r="F459" s="19">
        <v>67.25</v>
      </c>
      <c r="G459" s="15" t="s">
        <v>461</v>
      </c>
      <c r="H459" s="20" t="s">
        <v>1102</v>
      </c>
      <c r="I459" s="15" t="s">
        <v>441</v>
      </c>
      <c r="J459" s="15"/>
      <c r="K459" s="15" t="s">
        <v>456</v>
      </c>
      <c r="L459" s="15" t="s">
        <v>484</v>
      </c>
      <c r="M459" s="17" t="s">
        <v>484</v>
      </c>
      <c r="N459" s="15" t="s">
        <v>484</v>
      </c>
    </row>
    <row r="460" spans="1:14" s="14" customFormat="1" ht="52" x14ac:dyDescent="0.35">
      <c r="A460" s="21" t="s">
        <v>1251</v>
      </c>
      <c r="B460" s="15" t="s">
        <v>1</v>
      </c>
      <c r="C460" s="15" t="s">
        <v>21</v>
      </c>
      <c r="D460" s="15" t="s">
        <v>156</v>
      </c>
      <c r="E460" s="15"/>
      <c r="F460" s="19">
        <v>46.95</v>
      </c>
      <c r="G460" s="15" t="s">
        <v>461</v>
      </c>
      <c r="H460" s="20" t="s">
        <v>1102</v>
      </c>
      <c r="I460" s="15" t="s">
        <v>441</v>
      </c>
      <c r="J460" s="15"/>
      <c r="K460" s="15" t="s">
        <v>456</v>
      </c>
      <c r="L460" s="15" t="s">
        <v>484</v>
      </c>
      <c r="M460" s="17" t="s">
        <v>484</v>
      </c>
      <c r="N460" s="15" t="s">
        <v>484</v>
      </c>
    </row>
    <row r="461" spans="1:14" s="14" customFormat="1" ht="52" x14ac:dyDescent="0.35">
      <c r="A461" s="21" t="s">
        <v>1252</v>
      </c>
      <c r="B461" s="15" t="s">
        <v>1</v>
      </c>
      <c r="C461" s="15" t="s">
        <v>21</v>
      </c>
      <c r="D461" s="15" t="s">
        <v>156</v>
      </c>
      <c r="E461" s="15"/>
      <c r="F461" s="19">
        <v>42.25</v>
      </c>
      <c r="G461" s="15" t="s">
        <v>461</v>
      </c>
      <c r="H461" s="20" t="s">
        <v>1102</v>
      </c>
      <c r="I461" s="15" t="s">
        <v>441</v>
      </c>
      <c r="J461" s="15"/>
      <c r="K461" s="15" t="s">
        <v>456</v>
      </c>
      <c r="L461" s="15" t="s">
        <v>490</v>
      </c>
      <c r="M461" s="15" t="s">
        <v>491</v>
      </c>
      <c r="N461" s="15" t="s">
        <v>1253</v>
      </c>
    </row>
    <row r="462" spans="1:14" s="14" customFormat="1" ht="143" x14ac:dyDescent="0.35">
      <c r="A462" s="21" t="s">
        <v>1254</v>
      </c>
      <c r="B462" s="15" t="s">
        <v>0</v>
      </c>
      <c r="C462" s="15" t="s">
        <v>15</v>
      </c>
      <c r="D462" s="15" t="s">
        <v>109</v>
      </c>
      <c r="E462" s="15" t="s">
        <v>1255</v>
      </c>
      <c r="F462" s="19">
        <v>88</v>
      </c>
      <c r="G462" s="15" t="s">
        <v>461</v>
      </c>
      <c r="H462" s="20" t="s">
        <v>535</v>
      </c>
      <c r="I462" s="15" t="s">
        <v>441</v>
      </c>
      <c r="J462" s="15" t="s">
        <v>483</v>
      </c>
      <c r="K462" s="15" t="s">
        <v>453</v>
      </c>
      <c r="L462" s="15" t="s">
        <v>484</v>
      </c>
      <c r="M462" s="17" t="s">
        <v>484</v>
      </c>
      <c r="N462" s="15" t="s">
        <v>484</v>
      </c>
    </row>
    <row r="463" spans="1:14" s="14" customFormat="1" ht="260" x14ac:dyDescent="0.35">
      <c r="A463" s="21" t="s">
        <v>1256</v>
      </c>
      <c r="B463" s="15" t="s">
        <v>0</v>
      </c>
      <c r="C463" s="15" t="s">
        <v>15</v>
      </c>
      <c r="D463" s="15" t="s">
        <v>110</v>
      </c>
      <c r="E463" s="15" t="s">
        <v>1257</v>
      </c>
      <c r="F463" s="19">
        <v>5.94</v>
      </c>
      <c r="G463" s="15" t="s">
        <v>461</v>
      </c>
      <c r="H463" s="20" t="s">
        <v>535</v>
      </c>
      <c r="I463" s="15" t="s">
        <v>441</v>
      </c>
      <c r="J463" s="15" t="s">
        <v>483</v>
      </c>
      <c r="K463" s="15" t="s">
        <v>453</v>
      </c>
      <c r="L463" s="15" t="s">
        <v>484</v>
      </c>
      <c r="M463" s="17" t="s">
        <v>484</v>
      </c>
      <c r="N463" s="15" t="s">
        <v>484</v>
      </c>
    </row>
    <row r="464" spans="1:14" s="14" customFormat="1" ht="143" x14ac:dyDescent="0.35">
      <c r="A464" s="21" t="s">
        <v>1258</v>
      </c>
      <c r="B464" s="15" t="s">
        <v>0</v>
      </c>
      <c r="C464" s="15" t="s">
        <v>15</v>
      </c>
      <c r="D464" s="15" t="s">
        <v>111</v>
      </c>
      <c r="E464" s="15" t="s">
        <v>1259</v>
      </c>
      <c r="F464" s="19">
        <v>13.2</v>
      </c>
      <c r="G464" s="15" t="s">
        <v>461</v>
      </c>
      <c r="H464" s="20" t="s">
        <v>535</v>
      </c>
      <c r="I464" s="15" t="s">
        <v>441</v>
      </c>
      <c r="J464" s="15" t="s">
        <v>483</v>
      </c>
      <c r="K464" s="15" t="s">
        <v>453</v>
      </c>
      <c r="L464" s="15" t="s">
        <v>484</v>
      </c>
      <c r="M464" s="17" t="s">
        <v>484</v>
      </c>
      <c r="N464" s="15" t="s">
        <v>484</v>
      </c>
    </row>
    <row r="465" spans="1:14" s="14" customFormat="1" ht="65" x14ac:dyDescent="0.35">
      <c r="A465" s="21" t="s">
        <v>1260</v>
      </c>
      <c r="B465" s="15" t="s">
        <v>0</v>
      </c>
      <c r="C465" s="15" t="s">
        <v>15</v>
      </c>
      <c r="D465" s="15" t="s">
        <v>112</v>
      </c>
      <c r="E465" s="15" t="s">
        <v>1261</v>
      </c>
      <c r="F465" s="19">
        <v>8.8000000000000007</v>
      </c>
      <c r="G465" s="15" t="s">
        <v>461</v>
      </c>
      <c r="H465" s="20" t="s">
        <v>535</v>
      </c>
      <c r="I465" s="15" t="s">
        <v>441</v>
      </c>
      <c r="J465" s="15" t="s">
        <v>483</v>
      </c>
      <c r="K465" s="15" t="s">
        <v>453</v>
      </c>
      <c r="L465" s="15" t="s">
        <v>484</v>
      </c>
      <c r="M465" s="17" t="s">
        <v>484</v>
      </c>
      <c r="N465" s="15" t="s">
        <v>484</v>
      </c>
    </row>
    <row r="466" spans="1:14" s="14" customFormat="1" ht="52" x14ac:dyDescent="0.35">
      <c r="A466" s="21" t="s">
        <v>1262</v>
      </c>
      <c r="B466" s="15" t="s">
        <v>1</v>
      </c>
      <c r="C466" s="15" t="s">
        <v>22</v>
      </c>
      <c r="D466" s="15" t="s">
        <v>162</v>
      </c>
      <c r="E466" s="15" t="s">
        <v>1263</v>
      </c>
      <c r="F466" s="19">
        <v>0.28000000000000003</v>
      </c>
      <c r="G466" s="15" t="s">
        <v>463</v>
      </c>
      <c r="H466" s="20" t="s">
        <v>535</v>
      </c>
      <c r="I466" s="15" t="s">
        <v>441</v>
      </c>
      <c r="J466" s="15" t="s">
        <v>483</v>
      </c>
      <c r="K466" s="15" t="s">
        <v>455</v>
      </c>
      <c r="L466" s="15" t="s">
        <v>484</v>
      </c>
      <c r="M466" s="17" t="s">
        <v>484</v>
      </c>
      <c r="N466" s="15" t="s">
        <v>484</v>
      </c>
    </row>
    <row r="467" spans="1:14" s="14" customFormat="1" ht="52" x14ac:dyDescent="0.35">
      <c r="A467" s="21" t="s">
        <v>1264</v>
      </c>
      <c r="B467" s="15" t="s">
        <v>1</v>
      </c>
      <c r="C467" s="15" t="s">
        <v>22</v>
      </c>
      <c r="D467" s="15" t="s">
        <v>162</v>
      </c>
      <c r="E467" s="15" t="s">
        <v>1263</v>
      </c>
      <c r="F467" s="19">
        <v>0.25</v>
      </c>
      <c r="G467" s="15" t="s">
        <v>463</v>
      </c>
      <c r="H467" s="20" t="s">
        <v>535</v>
      </c>
      <c r="I467" s="15" t="s">
        <v>441</v>
      </c>
      <c r="J467" s="15" t="s">
        <v>483</v>
      </c>
      <c r="K467" s="15" t="s">
        <v>455</v>
      </c>
      <c r="L467" s="15" t="s">
        <v>490</v>
      </c>
      <c r="M467" s="15" t="s">
        <v>491</v>
      </c>
      <c r="N467" s="15" t="s">
        <v>1265</v>
      </c>
    </row>
    <row r="468" spans="1:14" s="14" customFormat="1" ht="52" x14ac:dyDescent="0.35">
      <c r="A468" s="21" t="s">
        <v>1266</v>
      </c>
      <c r="B468" s="15" t="s">
        <v>3</v>
      </c>
      <c r="C468" s="15" t="s">
        <v>26</v>
      </c>
      <c r="D468" s="15" t="s">
        <v>182</v>
      </c>
      <c r="E468" s="15" t="s">
        <v>1267</v>
      </c>
      <c r="F468" s="19">
        <v>100.93</v>
      </c>
      <c r="G468" s="15" t="s">
        <v>461</v>
      </c>
      <c r="H468" s="20" t="s">
        <v>535</v>
      </c>
      <c r="I468" s="15" t="s">
        <v>441</v>
      </c>
      <c r="J468" s="15" t="s">
        <v>483</v>
      </c>
      <c r="K468" s="15" t="s">
        <v>456</v>
      </c>
      <c r="L468" s="15" t="s">
        <v>484</v>
      </c>
      <c r="M468" s="17" t="s">
        <v>484</v>
      </c>
      <c r="N468" s="15" t="s">
        <v>484</v>
      </c>
    </row>
    <row r="469" spans="1:14" s="14" customFormat="1" ht="403" x14ac:dyDescent="0.35">
      <c r="A469" s="21" t="s">
        <v>1268</v>
      </c>
      <c r="B469" s="15" t="s">
        <v>3</v>
      </c>
      <c r="C469" s="15" t="s">
        <v>26</v>
      </c>
      <c r="D469" s="15" t="s">
        <v>184</v>
      </c>
      <c r="E469" s="15" t="s">
        <v>1406</v>
      </c>
      <c r="F469" s="19">
        <v>1</v>
      </c>
      <c r="G469" s="15" t="s">
        <v>461</v>
      </c>
      <c r="H469" s="20" t="s">
        <v>535</v>
      </c>
      <c r="I469" s="15" t="s">
        <v>441</v>
      </c>
      <c r="J469" s="15" t="s">
        <v>483</v>
      </c>
      <c r="K469" s="15" t="s">
        <v>451</v>
      </c>
      <c r="L469" s="15" t="s">
        <v>484</v>
      </c>
      <c r="M469" s="17" t="s">
        <v>484</v>
      </c>
      <c r="N469" s="15" t="s">
        <v>484</v>
      </c>
    </row>
    <row r="470" spans="1:14" s="14" customFormat="1" ht="143" x14ac:dyDescent="0.35">
      <c r="A470" s="21" t="s">
        <v>1269</v>
      </c>
      <c r="B470" s="15" t="s">
        <v>3</v>
      </c>
      <c r="C470" s="15" t="s">
        <v>26</v>
      </c>
      <c r="D470" s="15" t="s">
        <v>185</v>
      </c>
      <c r="E470" s="15" t="s">
        <v>1270</v>
      </c>
      <c r="F470" s="19">
        <v>76.319999999999993</v>
      </c>
      <c r="G470" s="15" t="s">
        <v>461</v>
      </c>
      <c r="H470" s="20" t="s">
        <v>535</v>
      </c>
      <c r="I470" s="15" t="s">
        <v>441</v>
      </c>
      <c r="J470" s="15" t="s">
        <v>483</v>
      </c>
      <c r="K470" s="15" t="s">
        <v>456</v>
      </c>
      <c r="L470" s="15" t="s">
        <v>484</v>
      </c>
      <c r="M470" s="17" t="s">
        <v>484</v>
      </c>
      <c r="N470" s="15" t="s">
        <v>484</v>
      </c>
    </row>
    <row r="471" spans="1:14" s="14" customFormat="1" ht="52" x14ac:dyDescent="0.35">
      <c r="A471" s="21" t="s">
        <v>1271</v>
      </c>
      <c r="B471" s="15" t="s">
        <v>3</v>
      </c>
      <c r="C471" s="15" t="s">
        <v>26</v>
      </c>
      <c r="D471" s="15" t="s">
        <v>186</v>
      </c>
      <c r="E471" s="15" t="s">
        <v>483</v>
      </c>
      <c r="F471" s="19">
        <v>100.84</v>
      </c>
      <c r="G471" s="15" t="s">
        <v>461</v>
      </c>
      <c r="H471" s="20" t="s">
        <v>535</v>
      </c>
      <c r="I471" s="15" t="s">
        <v>441</v>
      </c>
      <c r="J471" s="15" t="s">
        <v>483</v>
      </c>
      <c r="K471" s="15" t="s">
        <v>455</v>
      </c>
      <c r="L471" s="15" t="s">
        <v>484</v>
      </c>
      <c r="M471" s="17" t="s">
        <v>484</v>
      </c>
      <c r="N471" s="15" t="s">
        <v>484</v>
      </c>
    </row>
    <row r="472" spans="1:14" s="14" customFormat="1" ht="52" x14ac:dyDescent="0.35">
      <c r="A472" s="21" t="s">
        <v>1272</v>
      </c>
      <c r="B472" s="15" t="s">
        <v>3</v>
      </c>
      <c r="C472" s="15" t="s">
        <v>26</v>
      </c>
      <c r="D472" s="15" t="s">
        <v>186</v>
      </c>
      <c r="E472" s="15" t="s">
        <v>483</v>
      </c>
      <c r="F472" s="19">
        <v>90.77</v>
      </c>
      <c r="G472" s="15" t="s">
        <v>461</v>
      </c>
      <c r="H472" s="20" t="s">
        <v>535</v>
      </c>
      <c r="I472" s="15" t="s">
        <v>441</v>
      </c>
      <c r="J472" s="15" t="s">
        <v>483</v>
      </c>
      <c r="K472" s="15" t="s">
        <v>455</v>
      </c>
      <c r="L472" s="15" t="s">
        <v>490</v>
      </c>
      <c r="M472" s="15" t="s">
        <v>491</v>
      </c>
      <c r="N472" s="15" t="s">
        <v>1265</v>
      </c>
    </row>
    <row r="473" spans="1:14" s="14" customFormat="1" ht="52" x14ac:dyDescent="0.35">
      <c r="A473" s="21" t="s">
        <v>1273</v>
      </c>
      <c r="B473" s="15" t="s">
        <v>3</v>
      </c>
      <c r="C473" s="15" t="s">
        <v>28</v>
      </c>
      <c r="D473" s="15" t="s">
        <v>1274</v>
      </c>
      <c r="E473" s="15" t="s">
        <v>1275</v>
      </c>
      <c r="F473" s="19">
        <v>0.28999999999999998</v>
      </c>
      <c r="G473" s="15" t="s">
        <v>463</v>
      </c>
      <c r="H473" s="20" t="s">
        <v>535</v>
      </c>
      <c r="I473" s="15" t="s">
        <v>441</v>
      </c>
      <c r="J473" s="15" t="s">
        <v>483</v>
      </c>
      <c r="K473" s="15" t="s">
        <v>455</v>
      </c>
      <c r="L473" s="15" t="s">
        <v>484</v>
      </c>
      <c r="M473" s="17" t="s">
        <v>484</v>
      </c>
      <c r="N473" s="15" t="s">
        <v>484</v>
      </c>
    </row>
    <row r="474" spans="1:14" s="14" customFormat="1" ht="52" x14ac:dyDescent="0.35">
      <c r="A474" s="21" t="s">
        <v>1276</v>
      </c>
      <c r="B474" s="15" t="s">
        <v>3</v>
      </c>
      <c r="C474" s="15" t="s">
        <v>28</v>
      </c>
      <c r="D474" s="15" t="s">
        <v>1274</v>
      </c>
      <c r="E474" s="15" t="s">
        <v>1275</v>
      </c>
      <c r="F474" s="19">
        <v>0.26</v>
      </c>
      <c r="G474" s="15" t="s">
        <v>463</v>
      </c>
      <c r="H474" s="20" t="s">
        <v>535</v>
      </c>
      <c r="I474" s="15" t="s">
        <v>441</v>
      </c>
      <c r="J474" s="15" t="s">
        <v>483</v>
      </c>
      <c r="K474" s="15" t="s">
        <v>455</v>
      </c>
      <c r="L474" s="15" t="s">
        <v>490</v>
      </c>
      <c r="M474" s="15" t="s">
        <v>491</v>
      </c>
      <c r="N474" s="15" t="s">
        <v>1265</v>
      </c>
    </row>
    <row r="475" spans="1:14" s="14" customFormat="1" ht="65" x14ac:dyDescent="0.35">
      <c r="A475" s="21" t="s">
        <v>1277</v>
      </c>
      <c r="B475" s="15" t="s">
        <v>3</v>
      </c>
      <c r="C475" s="15" t="s">
        <v>28</v>
      </c>
      <c r="D475" s="15" t="s">
        <v>189</v>
      </c>
      <c r="E475" s="15" t="s">
        <v>1278</v>
      </c>
      <c r="F475" s="19">
        <v>0.39</v>
      </c>
      <c r="G475" s="15" t="s">
        <v>463</v>
      </c>
      <c r="H475" s="20" t="s">
        <v>535</v>
      </c>
      <c r="I475" s="15" t="s">
        <v>441</v>
      </c>
      <c r="J475" s="15" t="s">
        <v>483</v>
      </c>
      <c r="K475" s="15" t="s">
        <v>455</v>
      </c>
      <c r="L475" s="15" t="s">
        <v>484</v>
      </c>
      <c r="M475" s="17" t="s">
        <v>484</v>
      </c>
      <c r="N475" s="15" t="s">
        <v>484</v>
      </c>
    </row>
    <row r="476" spans="1:14" s="14" customFormat="1" ht="65" x14ac:dyDescent="0.35">
      <c r="A476" s="21" t="s">
        <v>1279</v>
      </c>
      <c r="B476" s="15" t="s">
        <v>3</v>
      </c>
      <c r="C476" s="15" t="s">
        <v>28</v>
      </c>
      <c r="D476" s="15" t="s">
        <v>189</v>
      </c>
      <c r="E476" s="15" t="s">
        <v>1278</v>
      </c>
      <c r="F476" s="19">
        <v>0.34</v>
      </c>
      <c r="G476" s="15" t="s">
        <v>463</v>
      </c>
      <c r="H476" s="20" t="s">
        <v>535</v>
      </c>
      <c r="I476" s="15" t="s">
        <v>441</v>
      </c>
      <c r="J476" s="15" t="s">
        <v>483</v>
      </c>
      <c r="K476" s="15" t="s">
        <v>455</v>
      </c>
      <c r="L476" s="15" t="s">
        <v>490</v>
      </c>
      <c r="M476" s="15" t="s">
        <v>491</v>
      </c>
      <c r="N476" s="15" t="s">
        <v>1265</v>
      </c>
    </row>
    <row r="477" spans="1:14" s="14" customFormat="1" ht="52" x14ac:dyDescent="0.35">
      <c r="A477" s="21" t="s">
        <v>1280</v>
      </c>
      <c r="B477" s="15" t="s">
        <v>3</v>
      </c>
      <c r="C477" s="15" t="s">
        <v>28</v>
      </c>
      <c r="D477" s="15" t="s">
        <v>190</v>
      </c>
      <c r="E477" s="15" t="s">
        <v>1281</v>
      </c>
      <c r="F477" s="19">
        <v>0.19</v>
      </c>
      <c r="G477" s="15" t="s">
        <v>463</v>
      </c>
      <c r="H477" s="20" t="s">
        <v>535</v>
      </c>
      <c r="I477" s="15" t="s">
        <v>441</v>
      </c>
      <c r="J477" s="15" t="s">
        <v>483</v>
      </c>
      <c r="K477" s="15" t="s">
        <v>455</v>
      </c>
      <c r="L477" s="15" t="s">
        <v>484</v>
      </c>
      <c r="M477" s="17" t="s">
        <v>484</v>
      </c>
      <c r="N477" s="15" t="s">
        <v>484</v>
      </c>
    </row>
    <row r="478" spans="1:14" s="14" customFormat="1" ht="52" x14ac:dyDescent="0.35">
      <c r="A478" s="21" t="s">
        <v>1282</v>
      </c>
      <c r="B478" s="15" t="s">
        <v>3</v>
      </c>
      <c r="C478" s="15" t="s">
        <v>28</v>
      </c>
      <c r="D478" s="15" t="s">
        <v>190</v>
      </c>
      <c r="E478" s="15" t="s">
        <v>1281</v>
      </c>
      <c r="F478" s="19">
        <v>0.17</v>
      </c>
      <c r="G478" s="15" t="s">
        <v>463</v>
      </c>
      <c r="H478" s="20" t="s">
        <v>535</v>
      </c>
      <c r="I478" s="15" t="s">
        <v>441</v>
      </c>
      <c r="J478" s="15" t="s">
        <v>483</v>
      </c>
      <c r="K478" s="15" t="s">
        <v>455</v>
      </c>
      <c r="L478" s="15" t="s">
        <v>490</v>
      </c>
      <c r="M478" s="15" t="s">
        <v>491</v>
      </c>
      <c r="N478" s="15" t="s">
        <v>1265</v>
      </c>
    </row>
    <row r="479" spans="1:14" s="14" customFormat="1" ht="52" x14ac:dyDescent="0.35">
      <c r="A479" s="21" t="s">
        <v>1283</v>
      </c>
      <c r="B479" s="15" t="s">
        <v>3</v>
      </c>
      <c r="C479" s="15" t="s">
        <v>28</v>
      </c>
      <c r="D479" s="15" t="s">
        <v>192</v>
      </c>
      <c r="E479" s="15" t="s">
        <v>483</v>
      </c>
      <c r="F479" s="19">
        <v>22.1</v>
      </c>
      <c r="G479" s="15" t="s">
        <v>461</v>
      </c>
      <c r="H479" s="20" t="s">
        <v>535</v>
      </c>
      <c r="I479" s="15" t="s">
        <v>441</v>
      </c>
      <c r="J479" s="15" t="s">
        <v>483</v>
      </c>
      <c r="K479" s="15" t="s">
        <v>455</v>
      </c>
      <c r="L479" s="15" t="s">
        <v>484</v>
      </c>
      <c r="M479" s="17" t="s">
        <v>484</v>
      </c>
      <c r="N479" s="15" t="s">
        <v>484</v>
      </c>
    </row>
    <row r="480" spans="1:14" s="14" customFormat="1" ht="52" x14ac:dyDescent="0.35">
      <c r="A480" s="21" t="s">
        <v>1284</v>
      </c>
      <c r="B480" s="15" t="s">
        <v>3</v>
      </c>
      <c r="C480" s="15" t="s">
        <v>28</v>
      </c>
      <c r="D480" s="15" t="s">
        <v>192</v>
      </c>
      <c r="E480" s="15" t="s">
        <v>483</v>
      </c>
      <c r="F480" s="19">
        <v>19.899999999999999</v>
      </c>
      <c r="G480" s="15" t="s">
        <v>461</v>
      </c>
      <c r="H480" s="20" t="s">
        <v>535</v>
      </c>
      <c r="I480" s="15" t="s">
        <v>441</v>
      </c>
      <c r="J480" s="15" t="s">
        <v>483</v>
      </c>
      <c r="K480" s="15" t="s">
        <v>455</v>
      </c>
      <c r="L480" s="15" t="s">
        <v>490</v>
      </c>
      <c r="M480" s="15" t="s">
        <v>491</v>
      </c>
      <c r="N480" s="15" t="s">
        <v>1265</v>
      </c>
    </row>
    <row r="481" spans="1:14" s="14" customFormat="1" ht="52" x14ac:dyDescent="0.35">
      <c r="A481" s="21" t="s">
        <v>1285</v>
      </c>
      <c r="B481" s="15" t="s">
        <v>3</v>
      </c>
      <c r="C481" s="15" t="s">
        <v>28</v>
      </c>
      <c r="D481" s="15" t="s">
        <v>193</v>
      </c>
      <c r="E481" s="15" t="s">
        <v>483</v>
      </c>
      <c r="F481" s="19">
        <v>0.37</v>
      </c>
      <c r="G481" s="15" t="s">
        <v>463</v>
      </c>
      <c r="H481" s="20" t="s">
        <v>535</v>
      </c>
      <c r="I481" s="15" t="s">
        <v>441</v>
      </c>
      <c r="J481" s="15" t="s">
        <v>483</v>
      </c>
      <c r="K481" s="15" t="s">
        <v>455</v>
      </c>
      <c r="L481" s="15" t="s">
        <v>484</v>
      </c>
      <c r="M481" s="17" t="s">
        <v>484</v>
      </c>
      <c r="N481" s="15" t="s">
        <v>484</v>
      </c>
    </row>
    <row r="482" spans="1:14" s="14" customFormat="1" ht="52" x14ac:dyDescent="0.35">
      <c r="A482" s="21" t="s">
        <v>1286</v>
      </c>
      <c r="B482" s="15" t="s">
        <v>3</v>
      </c>
      <c r="C482" s="15" t="s">
        <v>28</v>
      </c>
      <c r="D482" s="15" t="s">
        <v>193</v>
      </c>
      <c r="E482" s="15" t="s">
        <v>483</v>
      </c>
      <c r="F482" s="19">
        <v>0.33</v>
      </c>
      <c r="G482" s="15" t="s">
        <v>463</v>
      </c>
      <c r="H482" s="20" t="s">
        <v>535</v>
      </c>
      <c r="I482" s="15" t="s">
        <v>441</v>
      </c>
      <c r="J482" s="15" t="s">
        <v>483</v>
      </c>
      <c r="K482" s="15" t="s">
        <v>455</v>
      </c>
      <c r="L482" s="15" t="s">
        <v>490</v>
      </c>
      <c r="M482" s="15" t="s">
        <v>491</v>
      </c>
      <c r="N482" s="15" t="s">
        <v>1265</v>
      </c>
    </row>
    <row r="483" spans="1:14" s="14" customFormat="1" ht="52" x14ac:dyDescent="0.35">
      <c r="A483" s="21" t="s">
        <v>1287</v>
      </c>
      <c r="B483" s="15" t="s">
        <v>3</v>
      </c>
      <c r="C483" s="15" t="s">
        <v>28</v>
      </c>
      <c r="D483" s="17" t="s">
        <v>194</v>
      </c>
      <c r="E483" s="15"/>
      <c r="F483" s="19">
        <v>0.34</v>
      </c>
      <c r="G483" s="15" t="s">
        <v>463</v>
      </c>
      <c r="H483" s="20" t="s">
        <v>535</v>
      </c>
      <c r="I483" s="15" t="s">
        <v>441</v>
      </c>
      <c r="J483" s="15" t="s">
        <v>483</v>
      </c>
      <c r="K483" s="15" t="s">
        <v>455</v>
      </c>
      <c r="L483" s="15" t="s">
        <v>484</v>
      </c>
      <c r="M483" s="17" t="s">
        <v>484</v>
      </c>
      <c r="N483" s="15" t="s">
        <v>484</v>
      </c>
    </row>
    <row r="484" spans="1:14" s="14" customFormat="1" ht="52" x14ac:dyDescent="0.35">
      <c r="A484" s="21" t="s">
        <v>1288</v>
      </c>
      <c r="B484" s="15" t="s">
        <v>3</v>
      </c>
      <c r="C484" s="15" t="s">
        <v>28</v>
      </c>
      <c r="D484" s="17" t="s">
        <v>195</v>
      </c>
      <c r="E484" s="15"/>
      <c r="F484" s="19">
        <v>0.53</v>
      </c>
      <c r="G484" s="15" t="s">
        <v>463</v>
      </c>
      <c r="H484" s="20" t="s">
        <v>535</v>
      </c>
      <c r="I484" s="15" t="s">
        <v>441</v>
      </c>
      <c r="J484" s="15" t="s">
        <v>483</v>
      </c>
      <c r="K484" s="15" t="s">
        <v>455</v>
      </c>
      <c r="L484" s="15" t="s">
        <v>484</v>
      </c>
      <c r="M484" s="17" t="s">
        <v>484</v>
      </c>
      <c r="N484" s="15" t="s">
        <v>484</v>
      </c>
    </row>
    <row r="485" spans="1:14" s="14" customFormat="1" ht="52" x14ac:dyDescent="0.35">
      <c r="A485" s="21" t="s">
        <v>1289</v>
      </c>
      <c r="B485" s="15" t="s">
        <v>3</v>
      </c>
      <c r="C485" s="15" t="s">
        <v>28</v>
      </c>
      <c r="D485" s="17" t="s">
        <v>196</v>
      </c>
      <c r="E485" s="15"/>
      <c r="F485" s="19">
        <v>0.81</v>
      </c>
      <c r="G485" s="15" t="s">
        <v>463</v>
      </c>
      <c r="H485" s="20" t="s">
        <v>535</v>
      </c>
      <c r="I485" s="15" t="s">
        <v>441</v>
      </c>
      <c r="J485" s="15" t="s">
        <v>483</v>
      </c>
      <c r="K485" s="15" t="s">
        <v>455</v>
      </c>
      <c r="L485" s="15" t="s">
        <v>484</v>
      </c>
      <c r="M485" s="17" t="s">
        <v>484</v>
      </c>
      <c r="N485" s="15" t="s">
        <v>484</v>
      </c>
    </row>
    <row r="486" spans="1:14" s="14" customFormat="1" ht="52" x14ac:dyDescent="0.35">
      <c r="A486" s="21" t="s">
        <v>1290</v>
      </c>
      <c r="B486" s="15" t="s">
        <v>4</v>
      </c>
      <c r="C486" s="15" t="s">
        <v>30</v>
      </c>
      <c r="D486" s="15" t="s">
        <v>211</v>
      </c>
      <c r="E486" s="15"/>
      <c r="F486" s="19">
        <v>21.36</v>
      </c>
      <c r="G486" s="15" t="s">
        <v>461</v>
      </c>
      <c r="H486" s="20" t="s">
        <v>535</v>
      </c>
      <c r="I486" s="15" t="s">
        <v>441</v>
      </c>
      <c r="J486" s="15" t="s">
        <v>483</v>
      </c>
      <c r="K486" s="15" t="s">
        <v>455</v>
      </c>
      <c r="L486" s="15" t="s">
        <v>484</v>
      </c>
      <c r="M486" s="17" t="s">
        <v>484</v>
      </c>
      <c r="N486" s="15" t="s">
        <v>484</v>
      </c>
    </row>
    <row r="487" spans="1:14" s="14" customFormat="1" ht="52" x14ac:dyDescent="0.35">
      <c r="A487" s="21" t="s">
        <v>1291</v>
      </c>
      <c r="B487" s="15" t="s">
        <v>4</v>
      </c>
      <c r="C487" s="15" t="s">
        <v>31</v>
      </c>
      <c r="D487" s="15" t="s">
        <v>220</v>
      </c>
      <c r="E487" s="15" t="s">
        <v>1292</v>
      </c>
      <c r="F487" s="19">
        <v>1.43</v>
      </c>
      <c r="G487" s="15" t="s">
        <v>463</v>
      </c>
      <c r="H487" s="20" t="s">
        <v>535</v>
      </c>
      <c r="I487" s="15" t="s">
        <v>441</v>
      </c>
      <c r="J487" s="15" t="s">
        <v>483</v>
      </c>
      <c r="K487" s="15" t="s">
        <v>455</v>
      </c>
      <c r="L487" s="15" t="s">
        <v>484</v>
      </c>
      <c r="M487" s="17" t="s">
        <v>484</v>
      </c>
      <c r="N487" s="15" t="s">
        <v>484</v>
      </c>
    </row>
    <row r="488" spans="1:14" s="14" customFormat="1" ht="52" x14ac:dyDescent="0.35">
      <c r="A488" s="21" t="s">
        <v>1293</v>
      </c>
      <c r="B488" s="15" t="s">
        <v>4</v>
      </c>
      <c r="C488" s="15" t="s">
        <v>31</v>
      </c>
      <c r="D488" s="15" t="s">
        <v>221</v>
      </c>
      <c r="E488" s="15" t="s">
        <v>1294</v>
      </c>
      <c r="F488" s="19">
        <v>0.81</v>
      </c>
      <c r="G488" s="15" t="s">
        <v>463</v>
      </c>
      <c r="H488" s="20" t="s">
        <v>535</v>
      </c>
      <c r="I488" s="15" t="s">
        <v>441</v>
      </c>
      <c r="J488" s="15" t="s">
        <v>483</v>
      </c>
      <c r="K488" s="15" t="s">
        <v>455</v>
      </c>
      <c r="L488" s="15" t="s">
        <v>484</v>
      </c>
      <c r="M488" s="17" t="s">
        <v>484</v>
      </c>
      <c r="N488" s="15" t="s">
        <v>484</v>
      </c>
    </row>
    <row r="489" spans="1:14" s="14" customFormat="1" ht="52" x14ac:dyDescent="0.35">
      <c r="A489" s="21" t="s">
        <v>1295</v>
      </c>
      <c r="B489" s="15" t="s">
        <v>4</v>
      </c>
      <c r="C489" s="15" t="s">
        <v>31</v>
      </c>
      <c r="D489" s="15" t="s">
        <v>222</v>
      </c>
      <c r="E489" s="15" t="s">
        <v>1296</v>
      </c>
      <c r="F489" s="19">
        <v>0.51</v>
      </c>
      <c r="G489" s="15" t="s">
        <v>463</v>
      </c>
      <c r="H489" s="20" t="s">
        <v>535</v>
      </c>
      <c r="I489" s="15" t="s">
        <v>441</v>
      </c>
      <c r="J489" s="15" t="s">
        <v>483</v>
      </c>
      <c r="K489" s="15" t="s">
        <v>455</v>
      </c>
      <c r="L489" s="15" t="s">
        <v>484</v>
      </c>
      <c r="M489" s="17" t="s">
        <v>484</v>
      </c>
      <c r="N489" s="15" t="s">
        <v>484</v>
      </c>
    </row>
    <row r="490" spans="1:14" s="14" customFormat="1" ht="52" x14ac:dyDescent="0.35">
      <c r="A490" s="21" t="s">
        <v>1297</v>
      </c>
      <c r="B490" s="15" t="s">
        <v>4</v>
      </c>
      <c r="C490" s="15" t="s">
        <v>31</v>
      </c>
      <c r="D490" s="15" t="s">
        <v>223</v>
      </c>
      <c r="E490" s="15" t="s">
        <v>1298</v>
      </c>
      <c r="F490" s="19">
        <v>0.5</v>
      </c>
      <c r="G490" s="15" t="s">
        <v>463</v>
      </c>
      <c r="H490" s="20" t="s">
        <v>535</v>
      </c>
      <c r="I490" s="15" t="s">
        <v>441</v>
      </c>
      <c r="J490" s="15" t="s">
        <v>483</v>
      </c>
      <c r="K490" s="15" t="s">
        <v>455</v>
      </c>
      <c r="L490" s="15" t="s">
        <v>484</v>
      </c>
      <c r="M490" s="17" t="s">
        <v>484</v>
      </c>
      <c r="N490" s="15" t="s">
        <v>484</v>
      </c>
    </row>
    <row r="491" spans="1:14" s="14" customFormat="1" ht="52" x14ac:dyDescent="0.35">
      <c r="A491" s="21" t="s">
        <v>1299</v>
      </c>
      <c r="B491" s="15" t="s">
        <v>4</v>
      </c>
      <c r="C491" s="15" t="s">
        <v>31</v>
      </c>
      <c r="D491" s="15" t="s">
        <v>224</v>
      </c>
      <c r="E491" s="15" t="s">
        <v>1300</v>
      </c>
      <c r="F491" s="19">
        <v>0.54</v>
      </c>
      <c r="G491" s="15" t="s">
        <v>463</v>
      </c>
      <c r="H491" s="20" t="s">
        <v>535</v>
      </c>
      <c r="I491" s="15" t="s">
        <v>441</v>
      </c>
      <c r="J491" s="15" t="s">
        <v>483</v>
      </c>
      <c r="K491" s="15" t="s">
        <v>455</v>
      </c>
      <c r="L491" s="15" t="s">
        <v>484</v>
      </c>
      <c r="M491" s="17" t="s">
        <v>484</v>
      </c>
      <c r="N491" s="15" t="s">
        <v>484</v>
      </c>
    </row>
    <row r="492" spans="1:14" s="14" customFormat="1" ht="52" x14ac:dyDescent="0.35">
      <c r="A492" s="21" t="s">
        <v>1301</v>
      </c>
      <c r="B492" s="15" t="s">
        <v>6</v>
      </c>
      <c r="C492" s="15" t="s">
        <v>51</v>
      </c>
      <c r="D492" s="15" t="s">
        <v>307</v>
      </c>
      <c r="E492" s="15" t="s">
        <v>1302</v>
      </c>
      <c r="F492" s="19">
        <v>76.010000000000005</v>
      </c>
      <c r="G492" s="15" t="s">
        <v>461</v>
      </c>
      <c r="H492" s="20" t="s">
        <v>535</v>
      </c>
      <c r="I492" s="15" t="s">
        <v>440</v>
      </c>
      <c r="J492" s="15" t="s">
        <v>483</v>
      </c>
      <c r="K492" s="15" t="s">
        <v>460</v>
      </c>
      <c r="L492" s="15" t="s">
        <v>484</v>
      </c>
      <c r="M492" s="17" t="s">
        <v>484</v>
      </c>
      <c r="N492" s="15" t="s">
        <v>484</v>
      </c>
    </row>
    <row r="493" spans="1:14" s="14" customFormat="1" ht="52" x14ac:dyDescent="0.35">
      <c r="A493" s="21" t="s">
        <v>1303</v>
      </c>
      <c r="B493" s="15" t="s">
        <v>6</v>
      </c>
      <c r="C493" s="15" t="s">
        <v>51</v>
      </c>
      <c r="D493" s="15" t="s">
        <v>312</v>
      </c>
      <c r="E493" s="15" t="s">
        <v>1304</v>
      </c>
      <c r="F493" s="19">
        <v>37.619999999999997</v>
      </c>
      <c r="G493" s="15" t="s">
        <v>461</v>
      </c>
      <c r="H493" s="20" t="s">
        <v>535</v>
      </c>
      <c r="I493" s="15" t="s">
        <v>441</v>
      </c>
      <c r="J493" s="15" t="s">
        <v>483</v>
      </c>
      <c r="K493" s="15" t="s">
        <v>455</v>
      </c>
      <c r="L493" s="15" t="s">
        <v>484</v>
      </c>
      <c r="M493" s="17" t="s">
        <v>484</v>
      </c>
      <c r="N493" s="15" t="s">
        <v>484</v>
      </c>
    </row>
    <row r="494" spans="1:14" s="14" customFormat="1" ht="52" x14ac:dyDescent="0.35">
      <c r="A494" s="21" t="s">
        <v>1305</v>
      </c>
      <c r="B494" s="15" t="s">
        <v>6</v>
      </c>
      <c r="C494" s="15" t="s">
        <v>51</v>
      </c>
      <c r="D494" s="15" t="s">
        <v>312</v>
      </c>
      <c r="E494" s="15" t="s">
        <v>1304</v>
      </c>
      <c r="F494" s="19">
        <v>33.85</v>
      </c>
      <c r="G494" s="15" t="s">
        <v>461</v>
      </c>
      <c r="H494" s="20" t="s">
        <v>535</v>
      </c>
      <c r="I494" s="15" t="s">
        <v>441</v>
      </c>
      <c r="J494" s="15" t="s">
        <v>483</v>
      </c>
      <c r="K494" s="15" t="s">
        <v>455</v>
      </c>
      <c r="L494" s="15" t="s">
        <v>490</v>
      </c>
      <c r="M494" s="15" t="s">
        <v>491</v>
      </c>
      <c r="N494" s="15" t="s">
        <v>1265</v>
      </c>
    </row>
    <row r="495" spans="1:14" s="14" customFormat="1" ht="169" x14ac:dyDescent="0.35">
      <c r="A495" s="21" t="s">
        <v>1306</v>
      </c>
      <c r="B495" s="21" t="s">
        <v>9</v>
      </c>
      <c r="C495" s="21" t="s">
        <v>63</v>
      </c>
      <c r="D495" s="15" t="s">
        <v>376</v>
      </c>
      <c r="E495" s="15" t="s">
        <v>1392</v>
      </c>
      <c r="F495" s="19">
        <v>110</v>
      </c>
      <c r="G495" s="15" t="s">
        <v>461</v>
      </c>
      <c r="H495" s="20" t="s">
        <v>535</v>
      </c>
      <c r="I495" s="15" t="s">
        <v>441</v>
      </c>
      <c r="J495" s="15" t="s">
        <v>483</v>
      </c>
      <c r="K495" s="15" t="s">
        <v>453</v>
      </c>
      <c r="L495" s="15" t="s">
        <v>484</v>
      </c>
      <c r="M495" s="17" t="s">
        <v>484</v>
      </c>
      <c r="N495" s="15" t="s">
        <v>484</v>
      </c>
    </row>
    <row r="496" spans="1:14" s="14" customFormat="1" ht="130" x14ac:dyDescent="0.35">
      <c r="A496" s="21" t="s">
        <v>1307</v>
      </c>
      <c r="B496" s="21" t="s">
        <v>9</v>
      </c>
      <c r="C496" s="21" t="s">
        <v>63</v>
      </c>
      <c r="D496" s="15" t="s">
        <v>377</v>
      </c>
      <c r="E496" s="15" t="s">
        <v>1308</v>
      </c>
      <c r="F496" s="19">
        <v>4.4000000000000004</v>
      </c>
      <c r="G496" s="15" t="s">
        <v>461</v>
      </c>
      <c r="H496" s="20" t="s">
        <v>535</v>
      </c>
      <c r="I496" s="15" t="s">
        <v>441</v>
      </c>
      <c r="J496" s="15" t="s">
        <v>483</v>
      </c>
      <c r="K496" s="15" t="s">
        <v>453</v>
      </c>
      <c r="L496" s="15" t="s">
        <v>484</v>
      </c>
      <c r="M496" s="17" t="s">
        <v>484</v>
      </c>
      <c r="N496" s="15" t="s">
        <v>484</v>
      </c>
    </row>
    <row r="497" spans="1:14" s="14" customFormat="1" ht="91" x14ac:dyDescent="0.35">
      <c r="A497" s="21" t="s">
        <v>1309</v>
      </c>
      <c r="B497" s="21" t="s">
        <v>9</v>
      </c>
      <c r="C497" s="21" t="s">
        <v>64</v>
      </c>
      <c r="D497" s="15" t="s">
        <v>378</v>
      </c>
      <c r="E497" s="15" t="s">
        <v>1310</v>
      </c>
      <c r="F497" s="19">
        <v>55</v>
      </c>
      <c r="G497" s="15" t="s">
        <v>461</v>
      </c>
      <c r="H497" s="20" t="s">
        <v>535</v>
      </c>
      <c r="I497" s="15" t="s">
        <v>441</v>
      </c>
      <c r="J497" s="15" t="s">
        <v>483</v>
      </c>
      <c r="K497" s="15" t="s">
        <v>453</v>
      </c>
      <c r="L497" s="15" t="s">
        <v>484</v>
      </c>
      <c r="M497" s="17" t="s">
        <v>484</v>
      </c>
      <c r="N497" s="15" t="s">
        <v>484</v>
      </c>
    </row>
    <row r="498" spans="1:14" s="14" customFormat="1" ht="91" x14ac:dyDescent="0.35">
      <c r="A498" s="21" t="s">
        <v>1311</v>
      </c>
      <c r="B498" s="21" t="s">
        <v>9</v>
      </c>
      <c r="C498" s="21" t="s">
        <v>64</v>
      </c>
      <c r="D498" s="15" t="s">
        <v>379</v>
      </c>
      <c r="E498" s="15" t="s">
        <v>1310</v>
      </c>
      <c r="F498" s="19">
        <v>55</v>
      </c>
      <c r="G498" s="15" t="s">
        <v>461</v>
      </c>
      <c r="H498" s="20" t="s">
        <v>535</v>
      </c>
      <c r="I498" s="15" t="s">
        <v>441</v>
      </c>
      <c r="J498" s="15" t="s">
        <v>483</v>
      </c>
      <c r="K498" s="15" t="s">
        <v>453</v>
      </c>
      <c r="L498" s="15" t="s">
        <v>484</v>
      </c>
      <c r="M498" s="17" t="s">
        <v>484</v>
      </c>
      <c r="N498" s="15" t="s">
        <v>484</v>
      </c>
    </row>
    <row r="499" spans="1:14" s="14" customFormat="1" ht="208" x14ac:dyDescent="0.35">
      <c r="A499" s="21" t="s">
        <v>1312</v>
      </c>
      <c r="B499" s="21" t="s">
        <v>9</v>
      </c>
      <c r="C499" s="21" t="s">
        <v>65</v>
      </c>
      <c r="D499" s="15" t="s">
        <v>380</v>
      </c>
      <c r="E499" s="15" t="s">
        <v>1313</v>
      </c>
      <c r="F499" s="19">
        <v>123.61</v>
      </c>
      <c r="G499" s="15" t="s">
        <v>461</v>
      </c>
      <c r="H499" s="20" t="s">
        <v>535</v>
      </c>
      <c r="I499" s="15" t="s">
        <v>441</v>
      </c>
      <c r="J499" s="15" t="s">
        <v>483</v>
      </c>
      <c r="K499" s="15" t="s">
        <v>453</v>
      </c>
      <c r="L499" s="15" t="s">
        <v>484</v>
      </c>
      <c r="M499" s="17" t="s">
        <v>484</v>
      </c>
      <c r="N499" s="15" t="s">
        <v>484</v>
      </c>
    </row>
    <row r="500" spans="1:14" s="14" customFormat="1" ht="208" x14ac:dyDescent="0.35">
      <c r="A500" s="21" t="s">
        <v>1314</v>
      </c>
      <c r="B500" s="15" t="s">
        <v>9</v>
      </c>
      <c r="C500" s="15" t="s">
        <v>65</v>
      </c>
      <c r="D500" s="15" t="s">
        <v>380</v>
      </c>
      <c r="E500" s="15" t="s">
        <v>1313</v>
      </c>
      <c r="F500" s="19">
        <v>111.25</v>
      </c>
      <c r="G500" s="15" t="s">
        <v>461</v>
      </c>
      <c r="H500" s="20" t="s">
        <v>535</v>
      </c>
      <c r="I500" s="15" t="s">
        <v>441</v>
      </c>
      <c r="J500" s="15" t="s">
        <v>483</v>
      </c>
      <c r="K500" s="15" t="s">
        <v>453</v>
      </c>
      <c r="L500" s="15" t="s">
        <v>1400</v>
      </c>
      <c r="M500" s="15" t="s">
        <v>491</v>
      </c>
      <c r="N500" s="15" t="s">
        <v>1315</v>
      </c>
    </row>
    <row r="501" spans="1:14" s="14" customFormat="1" ht="65" x14ac:dyDescent="0.35">
      <c r="A501" s="21" t="s">
        <v>1316</v>
      </c>
      <c r="B501" s="21" t="s">
        <v>9</v>
      </c>
      <c r="C501" s="21" t="s">
        <v>65</v>
      </c>
      <c r="D501" s="15" t="s">
        <v>381</v>
      </c>
      <c r="E501" s="15" t="s">
        <v>1317</v>
      </c>
      <c r="F501" s="19">
        <v>24.2</v>
      </c>
      <c r="G501" s="15" t="s">
        <v>461</v>
      </c>
      <c r="H501" s="20" t="s">
        <v>535</v>
      </c>
      <c r="I501" s="15" t="s">
        <v>441</v>
      </c>
      <c r="J501" s="15"/>
      <c r="K501" s="15" t="s">
        <v>453</v>
      </c>
      <c r="L501" s="15" t="s">
        <v>484</v>
      </c>
      <c r="M501" s="17" t="s">
        <v>484</v>
      </c>
      <c r="N501" s="15" t="s">
        <v>484</v>
      </c>
    </row>
    <row r="502" spans="1:14" s="14" customFormat="1" ht="65" x14ac:dyDescent="0.35">
      <c r="A502" s="21" t="s">
        <v>1318</v>
      </c>
      <c r="B502" s="21" t="s">
        <v>9</v>
      </c>
      <c r="C502" s="21" t="s">
        <v>65</v>
      </c>
      <c r="D502" s="15" t="s">
        <v>382</v>
      </c>
      <c r="E502" s="15" t="s">
        <v>483</v>
      </c>
      <c r="F502" s="19">
        <v>36.299999999999997</v>
      </c>
      <c r="G502" s="15" t="s">
        <v>461</v>
      </c>
      <c r="H502" s="20" t="s">
        <v>535</v>
      </c>
      <c r="I502" s="15" t="s">
        <v>441</v>
      </c>
      <c r="J502" s="15" t="s">
        <v>483</v>
      </c>
      <c r="K502" s="15" t="s">
        <v>453</v>
      </c>
      <c r="L502" s="15" t="s">
        <v>484</v>
      </c>
      <c r="M502" s="17" t="s">
        <v>484</v>
      </c>
      <c r="N502" s="15" t="s">
        <v>484</v>
      </c>
    </row>
    <row r="503" spans="1:14" s="14" customFormat="1" ht="65" x14ac:dyDescent="0.35">
      <c r="A503" s="21" t="s">
        <v>1319</v>
      </c>
      <c r="B503" s="21" t="s">
        <v>9</v>
      </c>
      <c r="C503" s="21" t="s">
        <v>66</v>
      </c>
      <c r="D503" s="15" t="s">
        <v>383</v>
      </c>
      <c r="E503" s="15" t="s">
        <v>1320</v>
      </c>
      <c r="F503" s="19">
        <v>18.52</v>
      </c>
      <c r="G503" s="15" t="s">
        <v>461</v>
      </c>
      <c r="H503" s="20" t="s">
        <v>535</v>
      </c>
      <c r="I503" s="15" t="s">
        <v>441</v>
      </c>
      <c r="J503" s="15" t="s">
        <v>483</v>
      </c>
      <c r="K503" s="15" t="s">
        <v>455</v>
      </c>
      <c r="L503" s="15" t="s">
        <v>484</v>
      </c>
      <c r="M503" s="17" t="s">
        <v>484</v>
      </c>
      <c r="N503" s="15" t="s">
        <v>484</v>
      </c>
    </row>
    <row r="504" spans="1:14" s="14" customFormat="1" ht="65" x14ac:dyDescent="0.35">
      <c r="A504" s="21" t="s">
        <v>1321</v>
      </c>
      <c r="B504" s="21" t="s">
        <v>9</v>
      </c>
      <c r="C504" s="21" t="s">
        <v>67</v>
      </c>
      <c r="D504" s="15" t="s">
        <v>384</v>
      </c>
      <c r="E504" s="15" t="s">
        <v>1322</v>
      </c>
      <c r="F504" s="19">
        <v>110</v>
      </c>
      <c r="G504" s="15" t="s">
        <v>461</v>
      </c>
      <c r="H504" s="20" t="s">
        <v>535</v>
      </c>
      <c r="I504" s="15" t="s">
        <v>441</v>
      </c>
      <c r="J504" s="15" t="s">
        <v>483</v>
      </c>
      <c r="K504" s="15" t="s">
        <v>453</v>
      </c>
      <c r="L504" s="15" t="s">
        <v>484</v>
      </c>
      <c r="M504" s="17" t="s">
        <v>484</v>
      </c>
      <c r="N504" s="15" t="s">
        <v>484</v>
      </c>
    </row>
    <row r="505" spans="1:14" s="14" customFormat="1" ht="143" x14ac:dyDescent="0.35">
      <c r="A505" s="21" t="s">
        <v>1323</v>
      </c>
      <c r="B505" s="21" t="s">
        <v>9</v>
      </c>
      <c r="C505" s="21" t="s">
        <v>67</v>
      </c>
      <c r="D505" s="15" t="s">
        <v>385</v>
      </c>
      <c r="E505" s="15" t="s">
        <v>1324</v>
      </c>
      <c r="F505" s="19">
        <v>44</v>
      </c>
      <c r="G505" s="15" t="s">
        <v>461</v>
      </c>
      <c r="H505" s="20" t="s">
        <v>535</v>
      </c>
      <c r="I505" s="15" t="s">
        <v>441</v>
      </c>
      <c r="J505" s="15" t="s">
        <v>483</v>
      </c>
      <c r="K505" s="15" t="s">
        <v>453</v>
      </c>
      <c r="L505" s="15" t="s">
        <v>484</v>
      </c>
      <c r="M505" s="17" t="s">
        <v>484</v>
      </c>
      <c r="N505" s="15" t="s">
        <v>484</v>
      </c>
    </row>
    <row r="506" spans="1:14" s="14" customFormat="1" ht="52" x14ac:dyDescent="0.35">
      <c r="A506" s="21" t="s">
        <v>1325</v>
      </c>
      <c r="B506" s="21" t="s">
        <v>12</v>
      </c>
      <c r="C506" s="21" t="s">
        <v>87</v>
      </c>
      <c r="D506" s="15" t="s">
        <v>437</v>
      </c>
      <c r="E506" s="15" t="s">
        <v>1326</v>
      </c>
      <c r="F506" s="19">
        <v>98.83</v>
      </c>
      <c r="G506" s="15" t="s">
        <v>461</v>
      </c>
      <c r="H506" s="20" t="s">
        <v>535</v>
      </c>
      <c r="I506" s="15" t="s">
        <v>441</v>
      </c>
      <c r="J506" s="15" t="s">
        <v>483</v>
      </c>
      <c r="K506" s="15" t="s">
        <v>455</v>
      </c>
      <c r="L506" s="15" t="s">
        <v>484</v>
      </c>
      <c r="M506" s="17" t="s">
        <v>484</v>
      </c>
      <c r="N506" s="15" t="s">
        <v>484</v>
      </c>
    </row>
    <row r="507" spans="1:14" s="14" customFormat="1" ht="52" x14ac:dyDescent="0.35">
      <c r="A507" s="21" t="s">
        <v>1327</v>
      </c>
      <c r="B507" s="15" t="s">
        <v>6</v>
      </c>
      <c r="C507" s="15" t="s">
        <v>47</v>
      </c>
      <c r="D507" s="15" t="s">
        <v>281</v>
      </c>
      <c r="E507" s="15"/>
      <c r="F507" s="19">
        <v>97.53</v>
      </c>
      <c r="G507" s="22" t="s">
        <v>461</v>
      </c>
      <c r="H507" s="20" t="s">
        <v>559</v>
      </c>
      <c r="I507" s="15" t="s">
        <v>441</v>
      </c>
      <c r="J507" s="15" t="s">
        <v>483</v>
      </c>
      <c r="K507" s="15" t="s">
        <v>456</v>
      </c>
      <c r="L507" s="15" t="s">
        <v>484</v>
      </c>
      <c r="M507" s="17" t="s">
        <v>484</v>
      </c>
      <c r="N507" s="15" t="s">
        <v>484</v>
      </c>
    </row>
    <row r="508" spans="1:14" s="14" customFormat="1" ht="52" x14ac:dyDescent="0.35">
      <c r="A508" s="21" t="s">
        <v>1328</v>
      </c>
      <c r="B508" s="15" t="s">
        <v>6</v>
      </c>
      <c r="C508" s="15" t="s">
        <v>47</v>
      </c>
      <c r="D508" s="15" t="s">
        <v>281</v>
      </c>
      <c r="E508" s="15"/>
      <c r="F508" s="19">
        <v>82.9</v>
      </c>
      <c r="G508" s="22" t="s">
        <v>461</v>
      </c>
      <c r="H508" s="20" t="s">
        <v>559</v>
      </c>
      <c r="I508" s="15" t="s">
        <v>441</v>
      </c>
      <c r="J508" s="15" t="s">
        <v>483</v>
      </c>
      <c r="K508" s="15" t="s">
        <v>456</v>
      </c>
      <c r="L508" s="15" t="s">
        <v>629</v>
      </c>
      <c r="M508" s="15" t="s">
        <v>491</v>
      </c>
      <c r="N508" s="15" t="s">
        <v>630</v>
      </c>
    </row>
    <row r="509" spans="1:14" s="14" customFormat="1" ht="52" x14ac:dyDescent="0.35">
      <c r="A509" s="21" t="s">
        <v>1329</v>
      </c>
      <c r="B509" s="15" t="s">
        <v>6</v>
      </c>
      <c r="C509" s="15" t="s">
        <v>47</v>
      </c>
      <c r="D509" s="15" t="s">
        <v>281</v>
      </c>
      <c r="E509" s="15"/>
      <c r="F509" s="19">
        <v>82.9</v>
      </c>
      <c r="G509" s="22" t="s">
        <v>461</v>
      </c>
      <c r="H509" s="20" t="s">
        <v>559</v>
      </c>
      <c r="I509" s="15" t="s">
        <v>441</v>
      </c>
      <c r="J509" s="15" t="s">
        <v>483</v>
      </c>
      <c r="K509" s="15" t="s">
        <v>456</v>
      </c>
      <c r="L509" s="15" t="s">
        <v>490</v>
      </c>
      <c r="M509" s="15" t="s">
        <v>491</v>
      </c>
      <c r="N509" s="15" t="s">
        <v>1330</v>
      </c>
    </row>
    <row r="510" spans="1:14" s="14" customFormat="1" ht="78" x14ac:dyDescent="0.35">
      <c r="A510" s="21" t="s">
        <v>1331</v>
      </c>
      <c r="B510" s="15" t="s">
        <v>6</v>
      </c>
      <c r="C510" s="15" t="s">
        <v>47</v>
      </c>
      <c r="D510" s="15" t="s">
        <v>281</v>
      </c>
      <c r="E510" s="15"/>
      <c r="F510" s="19">
        <v>68.27</v>
      </c>
      <c r="G510" s="22" t="s">
        <v>461</v>
      </c>
      <c r="H510" s="20" t="s">
        <v>559</v>
      </c>
      <c r="I510" s="15" t="s">
        <v>441</v>
      </c>
      <c r="J510" s="15" t="s">
        <v>483</v>
      </c>
      <c r="K510" s="15" t="s">
        <v>456</v>
      </c>
      <c r="L510" s="15" t="s">
        <v>634</v>
      </c>
      <c r="M510" s="15" t="s">
        <v>491</v>
      </c>
      <c r="N510" s="15" t="s">
        <v>1332</v>
      </c>
    </row>
    <row r="511" spans="1:14" s="14" customFormat="1" ht="104" x14ac:dyDescent="0.35">
      <c r="A511" s="21" t="s">
        <v>1333</v>
      </c>
      <c r="B511" s="15" t="s">
        <v>6</v>
      </c>
      <c r="C511" s="15" t="s">
        <v>47</v>
      </c>
      <c r="D511" s="15" t="s">
        <v>283</v>
      </c>
      <c r="E511" s="15" t="s">
        <v>1334</v>
      </c>
      <c r="F511" s="19">
        <v>100.93</v>
      </c>
      <c r="G511" s="15" t="s">
        <v>461</v>
      </c>
      <c r="H511" s="20" t="s">
        <v>559</v>
      </c>
      <c r="I511" s="15" t="s">
        <v>441</v>
      </c>
      <c r="J511" s="15" t="s">
        <v>483</v>
      </c>
      <c r="K511" s="15" t="s">
        <v>456</v>
      </c>
      <c r="L511" s="15" t="s">
        <v>484</v>
      </c>
      <c r="M511" s="17" t="s">
        <v>484</v>
      </c>
      <c r="N511" s="15" t="s">
        <v>484</v>
      </c>
    </row>
    <row r="512" spans="1:14" s="14" customFormat="1" ht="52" x14ac:dyDescent="0.35">
      <c r="A512" s="21" t="s">
        <v>1335</v>
      </c>
      <c r="B512" s="15" t="s">
        <v>6</v>
      </c>
      <c r="C512" s="15" t="s">
        <v>47</v>
      </c>
      <c r="D512" s="15" t="s">
        <v>284</v>
      </c>
      <c r="E512" s="22"/>
      <c r="F512" s="22">
        <v>86.73</v>
      </c>
      <c r="G512" s="22" t="s">
        <v>461</v>
      </c>
      <c r="H512" s="20" t="s">
        <v>559</v>
      </c>
      <c r="I512" s="15" t="s">
        <v>441</v>
      </c>
      <c r="J512" s="15" t="s">
        <v>483</v>
      </c>
      <c r="K512" s="15" t="s">
        <v>456</v>
      </c>
      <c r="L512" s="15" t="s">
        <v>484</v>
      </c>
      <c r="M512" s="17" t="s">
        <v>484</v>
      </c>
      <c r="N512" s="15" t="s">
        <v>484</v>
      </c>
    </row>
    <row r="513" spans="1:14" s="14" customFormat="1" ht="52" x14ac:dyDescent="0.35">
      <c r="A513" s="21" t="s">
        <v>1336</v>
      </c>
      <c r="B513" s="15" t="s">
        <v>6</v>
      </c>
      <c r="C513" s="15" t="s">
        <v>47</v>
      </c>
      <c r="D513" s="15" t="s">
        <v>284</v>
      </c>
      <c r="E513" s="22"/>
      <c r="F513" s="22">
        <v>73.72</v>
      </c>
      <c r="G513" s="22" t="s">
        <v>461</v>
      </c>
      <c r="H513" s="20" t="s">
        <v>559</v>
      </c>
      <c r="I513" s="15" t="s">
        <v>441</v>
      </c>
      <c r="J513" s="15" t="s">
        <v>483</v>
      </c>
      <c r="K513" s="15" t="s">
        <v>456</v>
      </c>
      <c r="L513" s="15" t="s">
        <v>629</v>
      </c>
      <c r="M513" s="15" t="s">
        <v>491</v>
      </c>
      <c r="N513" s="15" t="s">
        <v>630</v>
      </c>
    </row>
    <row r="514" spans="1:14" s="14" customFormat="1" ht="52" x14ac:dyDescent="0.35">
      <c r="A514" s="21" t="s">
        <v>1337</v>
      </c>
      <c r="B514" s="15" t="s">
        <v>6</v>
      </c>
      <c r="C514" s="15" t="s">
        <v>47</v>
      </c>
      <c r="D514" s="15" t="s">
        <v>284</v>
      </c>
      <c r="E514" s="22"/>
      <c r="F514" s="22">
        <v>73.72</v>
      </c>
      <c r="G514" s="22" t="s">
        <v>461</v>
      </c>
      <c r="H514" s="20" t="s">
        <v>559</v>
      </c>
      <c r="I514" s="15" t="s">
        <v>441</v>
      </c>
      <c r="J514" s="15" t="s">
        <v>483</v>
      </c>
      <c r="K514" s="15" t="s">
        <v>456</v>
      </c>
      <c r="L514" s="15" t="s">
        <v>490</v>
      </c>
      <c r="M514" s="15" t="s">
        <v>491</v>
      </c>
      <c r="N514" s="15" t="s">
        <v>1338</v>
      </c>
    </row>
    <row r="515" spans="1:14" s="14" customFormat="1" ht="78" x14ac:dyDescent="0.35">
      <c r="A515" s="21" t="s">
        <v>1339</v>
      </c>
      <c r="B515" s="15" t="s">
        <v>6</v>
      </c>
      <c r="C515" s="15" t="s">
        <v>47</v>
      </c>
      <c r="D515" s="15" t="s">
        <v>284</v>
      </c>
      <c r="E515" s="22"/>
      <c r="F515" s="22">
        <v>60.71</v>
      </c>
      <c r="G515" s="22" t="s">
        <v>461</v>
      </c>
      <c r="H515" s="20" t="s">
        <v>559</v>
      </c>
      <c r="I515" s="15" t="s">
        <v>441</v>
      </c>
      <c r="J515" s="15" t="s">
        <v>483</v>
      </c>
      <c r="K515" s="15" t="s">
        <v>456</v>
      </c>
      <c r="L515" s="15" t="s">
        <v>634</v>
      </c>
      <c r="M515" s="15" t="s">
        <v>491</v>
      </c>
      <c r="N515" s="15" t="s">
        <v>1340</v>
      </c>
    </row>
    <row r="516" spans="1:14" s="14" customFormat="1" ht="26" x14ac:dyDescent="0.35">
      <c r="A516" s="15" t="s">
        <v>1341</v>
      </c>
      <c r="B516" s="15" t="s">
        <v>6</v>
      </c>
      <c r="C516" s="15" t="s">
        <v>47</v>
      </c>
      <c r="D516" s="15" t="s">
        <v>286</v>
      </c>
      <c r="E516" s="15" t="s">
        <v>286</v>
      </c>
      <c r="F516" s="19">
        <v>3.12</v>
      </c>
      <c r="G516" s="15" t="s">
        <v>461</v>
      </c>
      <c r="H516" s="20" t="s">
        <v>482</v>
      </c>
      <c r="I516" s="15" t="s">
        <v>440</v>
      </c>
      <c r="J516" s="15" t="s">
        <v>483</v>
      </c>
      <c r="K516" s="15" t="s">
        <v>449</v>
      </c>
      <c r="L516" s="15" t="s">
        <v>484</v>
      </c>
      <c r="M516" s="17" t="s">
        <v>484</v>
      </c>
      <c r="N516" s="15" t="s">
        <v>484</v>
      </c>
    </row>
    <row r="517" spans="1:14" s="14" customFormat="1" ht="52" x14ac:dyDescent="0.35">
      <c r="A517" s="15" t="s">
        <v>1342</v>
      </c>
      <c r="B517" s="15" t="s">
        <v>6</v>
      </c>
      <c r="C517" s="15" t="s">
        <v>47</v>
      </c>
      <c r="D517" s="15" t="s">
        <v>287</v>
      </c>
      <c r="E517" s="15"/>
      <c r="F517" s="19">
        <v>18.23</v>
      </c>
      <c r="G517" s="15" t="s">
        <v>461</v>
      </c>
      <c r="H517" s="20" t="s">
        <v>578</v>
      </c>
      <c r="I517" s="15" t="s">
        <v>441</v>
      </c>
      <c r="J517" s="15" t="s">
        <v>578</v>
      </c>
      <c r="K517" s="15" t="s">
        <v>452</v>
      </c>
      <c r="L517" s="15" t="s">
        <v>484</v>
      </c>
      <c r="M517" s="17" t="s">
        <v>484</v>
      </c>
      <c r="N517" s="15" t="s">
        <v>484</v>
      </c>
    </row>
    <row r="518" spans="1:14" s="14" customFormat="1" ht="52" x14ac:dyDescent="0.35">
      <c r="A518" s="15" t="s">
        <v>1343</v>
      </c>
      <c r="B518" s="15" t="s">
        <v>6</v>
      </c>
      <c r="C518" s="15" t="s">
        <v>47</v>
      </c>
      <c r="D518" s="15" t="s">
        <v>288</v>
      </c>
      <c r="E518" s="15"/>
      <c r="F518" s="19">
        <v>54</v>
      </c>
      <c r="G518" s="15" t="s">
        <v>461</v>
      </c>
      <c r="H518" s="20" t="s">
        <v>578</v>
      </c>
      <c r="I518" s="15" t="s">
        <v>441</v>
      </c>
      <c r="J518" s="15" t="s">
        <v>578</v>
      </c>
      <c r="K518" s="15" t="s">
        <v>452</v>
      </c>
      <c r="L518" s="15" t="s">
        <v>484</v>
      </c>
      <c r="M518" s="17" t="s">
        <v>484</v>
      </c>
      <c r="N518" s="15" t="s">
        <v>484</v>
      </c>
    </row>
    <row r="519" spans="1:14" s="14" customFormat="1" ht="91" x14ac:dyDescent="0.35">
      <c r="A519" s="15" t="s">
        <v>1344</v>
      </c>
      <c r="B519" s="15" t="s">
        <v>6</v>
      </c>
      <c r="C519" s="15" t="s">
        <v>47</v>
      </c>
      <c r="D519" s="15" t="s">
        <v>289</v>
      </c>
      <c r="E519" s="15" t="s">
        <v>1345</v>
      </c>
      <c r="F519" s="19">
        <v>22.95</v>
      </c>
      <c r="G519" s="15" t="s">
        <v>461</v>
      </c>
      <c r="H519" s="20" t="s">
        <v>578</v>
      </c>
      <c r="I519" s="15" t="s">
        <v>441</v>
      </c>
      <c r="J519" s="15" t="s">
        <v>578</v>
      </c>
      <c r="K519" s="15" t="s">
        <v>452</v>
      </c>
      <c r="L519" s="15" t="s">
        <v>484</v>
      </c>
      <c r="M519" s="17" t="s">
        <v>484</v>
      </c>
      <c r="N519" s="15" t="s">
        <v>484</v>
      </c>
    </row>
    <row r="520" spans="1:14" s="14" customFormat="1" ht="52" x14ac:dyDescent="0.35">
      <c r="A520" s="15" t="s">
        <v>1346</v>
      </c>
      <c r="B520" s="15" t="s">
        <v>6</v>
      </c>
      <c r="C520" s="15" t="s">
        <v>47</v>
      </c>
      <c r="D520" s="15" t="s">
        <v>290</v>
      </c>
      <c r="E520" s="15" t="s">
        <v>1347</v>
      </c>
      <c r="F520" s="19">
        <v>54</v>
      </c>
      <c r="G520" s="15" t="s">
        <v>461</v>
      </c>
      <c r="H520" s="20" t="s">
        <v>578</v>
      </c>
      <c r="I520" s="15" t="s">
        <v>441</v>
      </c>
      <c r="J520" s="15" t="s">
        <v>578</v>
      </c>
      <c r="K520" s="15" t="s">
        <v>452</v>
      </c>
      <c r="L520" s="15" t="s">
        <v>484</v>
      </c>
      <c r="M520" s="17" t="s">
        <v>484</v>
      </c>
      <c r="N520" s="15" t="s">
        <v>484</v>
      </c>
    </row>
    <row r="521" spans="1:14" s="14" customFormat="1" ht="52" x14ac:dyDescent="0.35">
      <c r="A521" s="15" t="s">
        <v>1348</v>
      </c>
      <c r="B521" s="15" t="s">
        <v>6</v>
      </c>
      <c r="C521" s="15" t="s">
        <v>47</v>
      </c>
      <c r="D521" s="15" t="s">
        <v>291</v>
      </c>
      <c r="E521" s="15" t="s">
        <v>1349</v>
      </c>
      <c r="F521" s="19">
        <v>15.66</v>
      </c>
      <c r="G521" s="15" t="s">
        <v>461</v>
      </c>
      <c r="H521" s="20" t="s">
        <v>578</v>
      </c>
      <c r="I521" s="15" t="s">
        <v>441</v>
      </c>
      <c r="J521" s="15" t="s">
        <v>578</v>
      </c>
      <c r="K521" s="15" t="s">
        <v>452</v>
      </c>
      <c r="L521" s="15" t="s">
        <v>484</v>
      </c>
      <c r="M521" s="17" t="s">
        <v>484</v>
      </c>
      <c r="N521" s="15" t="s">
        <v>484</v>
      </c>
    </row>
    <row r="522" spans="1:14" s="14" customFormat="1" ht="52" x14ac:dyDescent="0.35">
      <c r="A522" s="15" t="s">
        <v>1350</v>
      </c>
      <c r="B522" s="15" t="s">
        <v>6</v>
      </c>
      <c r="C522" s="15" t="s">
        <v>47</v>
      </c>
      <c r="D522" s="15" t="s">
        <v>292</v>
      </c>
      <c r="E522" s="15" t="s">
        <v>1351</v>
      </c>
      <c r="F522" s="19">
        <v>54</v>
      </c>
      <c r="G522" s="15" t="s">
        <v>461</v>
      </c>
      <c r="H522" s="20" t="s">
        <v>578</v>
      </c>
      <c r="I522" s="15" t="s">
        <v>441</v>
      </c>
      <c r="J522" s="15" t="s">
        <v>578</v>
      </c>
      <c r="K522" s="15" t="s">
        <v>452</v>
      </c>
      <c r="L522" s="15" t="s">
        <v>484</v>
      </c>
      <c r="M522" s="17" t="s">
        <v>484</v>
      </c>
      <c r="N522" s="15" t="s">
        <v>484</v>
      </c>
    </row>
    <row r="523" spans="1:14" s="14" customFormat="1" ht="52" x14ac:dyDescent="0.35">
      <c r="A523" s="15" t="s">
        <v>1352</v>
      </c>
      <c r="B523" s="15" t="s">
        <v>6</v>
      </c>
      <c r="C523" s="15" t="s">
        <v>47</v>
      </c>
      <c r="D523" s="15" t="s">
        <v>293</v>
      </c>
      <c r="E523" s="15" t="s">
        <v>1353</v>
      </c>
      <c r="F523" s="19">
        <v>40.5</v>
      </c>
      <c r="G523" s="15" t="s">
        <v>461</v>
      </c>
      <c r="H523" s="20" t="s">
        <v>578</v>
      </c>
      <c r="I523" s="15" t="s">
        <v>441</v>
      </c>
      <c r="J523" s="15" t="s">
        <v>578</v>
      </c>
      <c r="K523" s="15" t="s">
        <v>452</v>
      </c>
      <c r="L523" s="15" t="s">
        <v>484</v>
      </c>
      <c r="M523" s="17" t="s">
        <v>484</v>
      </c>
      <c r="N523" s="15" t="s">
        <v>484</v>
      </c>
    </row>
    <row r="524" spans="1:14" s="14" customFormat="1" ht="195" x14ac:dyDescent="0.35">
      <c r="A524" s="28" t="s">
        <v>1354</v>
      </c>
      <c r="B524" s="15" t="s">
        <v>6</v>
      </c>
      <c r="C524" s="15" t="s">
        <v>47</v>
      </c>
      <c r="D524" s="15" t="s">
        <v>282</v>
      </c>
      <c r="E524" s="15" t="s">
        <v>1355</v>
      </c>
      <c r="F524" s="19">
        <v>85.99</v>
      </c>
      <c r="G524" s="15" t="s">
        <v>461</v>
      </c>
      <c r="H524" s="20" t="s">
        <v>559</v>
      </c>
      <c r="I524" s="15" t="s">
        <v>441</v>
      </c>
      <c r="J524" s="15" t="s">
        <v>483</v>
      </c>
      <c r="K524" s="15" t="s">
        <v>456</v>
      </c>
      <c r="L524" s="15" t="s">
        <v>484</v>
      </c>
      <c r="M524" s="17" t="s">
        <v>484</v>
      </c>
      <c r="N524" s="15" t="s">
        <v>484</v>
      </c>
    </row>
    <row r="525" spans="1:14" s="14" customFormat="1" ht="195" x14ac:dyDescent="0.35">
      <c r="A525" s="28" t="s">
        <v>1356</v>
      </c>
      <c r="B525" s="15" t="s">
        <v>6</v>
      </c>
      <c r="C525" s="15" t="s">
        <v>47</v>
      </c>
      <c r="D525" s="15" t="s">
        <v>282</v>
      </c>
      <c r="E525" s="15" t="s">
        <v>1355</v>
      </c>
      <c r="F525" s="19">
        <v>73.099999999999994</v>
      </c>
      <c r="G525" s="15" t="s">
        <v>461</v>
      </c>
      <c r="H525" s="20" t="s">
        <v>559</v>
      </c>
      <c r="I525" s="15" t="s">
        <v>441</v>
      </c>
      <c r="J525" s="15" t="s">
        <v>483</v>
      </c>
      <c r="K525" s="15" t="s">
        <v>456</v>
      </c>
      <c r="L525" s="15" t="s">
        <v>490</v>
      </c>
      <c r="M525" s="15" t="s">
        <v>491</v>
      </c>
      <c r="N525" s="15" t="s">
        <v>1389</v>
      </c>
    </row>
    <row r="526" spans="1:14" s="14" customFormat="1" ht="52" x14ac:dyDescent="0.35">
      <c r="A526" s="21" t="s">
        <v>1357</v>
      </c>
      <c r="B526" s="15" t="s">
        <v>6</v>
      </c>
      <c r="C526" s="15" t="s">
        <v>47</v>
      </c>
      <c r="D526" s="15" t="s">
        <v>285</v>
      </c>
      <c r="E526" s="15" t="s">
        <v>1358</v>
      </c>
      <c r="F526" s="19">
        <v>82.51</v>
      </c>
      <c r="G526" s="15" t="s">
        <v>461</v>
      </c>
      <c r="H526" s="20" t="s">
        <v>559</v>
      </c>
      <c r="I526" s="15" t="s">
        <v>441</v>
      </c>
      <c r="J526" s="28"/>
      <c r="K526" s="15" t="s">
        <v>456</v>
      </c>
      <c r="L526" s="15" t="s">
        <v>484</v>
      </c>
      <c r="M526" s="17" t="s">
        <v>484</v>
      </c>
      <c r="N526" s="15" t="s">
        <v>484</v>
      </c>
    </row>
    <row r="527" spans="1:14" s="14" customFormat="1" ht="52" x14ac:dyDescent="0.35">
      <c r="A527" s="21" t="s">
        <v>1359</v>
      </c>
      <c r="B527" s="15" t="s">
        <v>6</v>
      </c>
      <c r="C527" s="15" t="s">
        <v>47</v>
      </c>
      <c r="D527" s="15" t="s">
        <v>285</v>
      </c>
      <c r="E527" s="15" t="s">
        <v>1358</v>
      </c>
      <c r="F527" s="19">
        <v>70.13</v>
      </c>
      <c r="G527" s="15" t="s">
        <v>461</v>
      </c>
      <c r="H527" s="20" t="s">
        <v>559</v>
      </c>
      <c r="I527" s="15" t="s">
        <v>441</v>
      </c>
      <c r="J527" s="28"/>
      <c r="K527" s="15" t="s">
        <v>456</v>
      </c>
      <c r="L527" s="15" t="s">
        <v>490</v>
      </c>
      <c r="M527" s="15" t="s">
        <v>491</v>
      </c>
      <c r="N527" s="15" t="s">
        <v>1360</v>
      </c>
    </row>
    <row r="528" spans="1:14" s="14" customFormat="1" ht="52" x14ac:dyDescent="0.35">
      <c r="A528" s="21" t="s">
        <v>1361</v>
      </c>
      <c r="B528" s="15" t="s">
        <v>6</v>
      </c>
      <c r="C528" s="15" t="s">
        <v>48</v>
      </c>
      <c r="D528" s="15" t="s">
        <v>294</v>
      </c>
      <c r="E528" s="15" t="s">
        <v>483</v>
      </c>
      <c r="F528" s="19">
        <v>1</v>
      </c>
      <c r="G528" s="15" t="s">
        <v>461</v>
      </c>
      <c r="H528" s="20" t="s">
        <v>559</v>
      </c>
      <c r="I528" s="15" t="s">
        <v>441</v>
      </c>
      <c r="J528" s="15" t="s">
        <v>483</v>
      </c>
      <c r="K528" s="15" t="s">
        <v>451</v>
      </c>
      <c r="L528" s="15" t="s">
        <v>484</v>
      </c>
      <c r="M528" s="17" t="s">
        <v>484</v>
      </c>
      <c r="N528" s="15" t="s">
        <v>484</v>
      </c>
    </row>
    <row r="529" spans="1:14" s="14" customFormat="1" ht="52" x14ac:dyDescent="0.35">
      <c r="A529" s="21" t="s">
        <v>1362</v>
      </c>
      <c r="B529" s="15" t="s">
        <v>6</v>
      </c>
      <c r="C529" s="15" t="s">
        <v>48</v>
      </c>
      <c r="D529" s="15" t="s">
        <v>295</v>
      </c>
      <c r="E529" s="15" t="s">
        <v>1363</v>
      </c>
      <c r="F529" s="19">
        <v>76.319999999999993</v>
      </c>
      <c r="G529" s="15" t="s">
        <v>461</v>
      </c>
      <c r="H529" s="20" t="s">
        <v>559</v>
      </c>
      <c r="I529" s="15" t="s">
        <v>441</v>
      </c>
      <c r="J529" s="15" t="s">
        <v>483</v>
      </c>
      <c r="K529" s="15" t="s">
        <v>456</v>
      </c>
      <c r="L529" s="15" t="s">
        <v>484</v>
      </c>
      <c r="M529" s="17" t="s">
        <v>484</v>
      </c>
      <c r="N529" s="15" t="s">
        <v>484</v>
      </c>
    </row>
    <row r="530" spans="1:14" s="14" customFormat="1" ht="52" x14ac:dyDescent="0.35">
      <c r="A530" s="21" t="s">
        <v>1364</v>
      </c>
      <c r="B530" s="15" t="s">
        <v>6</v>
      </c>
      <c r="C530" s="15" t="s">
        <v>48</v>
      </c>
      <c r="D530" s="15" t="s">
        <v>296</v>
      </c>
      <c r="E530" s="15" t="s">
        <v>1365</v>
      </c>
      <c r="F530" s="19">
        <v>100.93</v>
      </c>
      <c r="G530" s="15" t="s">
        <v>461</v>
      </c>
      <c r="H530" s="20" t="s">
        <v>559</v>
      </c>
      <c r="I530" s="15" t="s">
        <v>441</v>
      </c>
      <c r="J530" s="15" t="s">
        <v>483</v>
      </c>
      <c r="K530" s="15" t="s">
        <v>460</v>
      </c>
      <c r="L530" s="15" t="s">
        <v>484</v>
      </c>
      <c r="M530" s="17" t="s">
        <v>484</v>
      </c>
      <c r="N530" s="15" t="s">
        <v>484</v>
      </c>
    </row>
    <row r="531" spans="1:14" s="14" customFormat="1" ht="52" x14ac:dyDescent="0.35">
      <c r="A531" s="21" t="s">
        <v>1366</v>
      </c>
      <c r="B531" s="15" t="s">
        <v>6</v>
      </c>
      <c r="C531" s="15" t="s">
        <v>49</v>
      </c>
      <c r="D531" s="15" t="s">
        <v>297</v>
      </c>
      <c r="E531" s="15" t="s">
        <v>1367</v>
      </c>
      <c r="F531" s="19">
        <v>0.06</v>
      </c>
      <c r="G531" s="15" t="s">
        <v>465</v>
      </c>
      <c r="H531" s="20" t="s">
        <v>559</v>
      </c>
      <c r="I531" s="15" t="s">
        <v>441</v>
      </c>
      <c r="J531" s="15" t="s">
        <v>483</v>
      </c>
      <c r="K531" s="15" t="s">
        <v>460</v>
      </c>
      <c r="L531" s="15" t="s">
        <v>484</v>
      </c>
      <c r="M531" s="17" t="s">
        <v>484</v>
      </c>
      <c r="N531" s="15" t="s">
        <v>484</v>
      </c>
    </row>
    <row r="532" spans="1:14" s="14" customFormat="1" ht="91" x14ac:dyDescent="0.35">
      <c r="A532" s="21" t="s">
        <v>1368</v>
      </c>
      <c r="B532" s="15" t="s">
        <v>6</v>
      </c>
      <c r="C532" s="15" t="s">
        <v>49</v>
      </c>
      <c r="D532" s="15" t="s">
        <v>298</v>
      </c>
      <c r="E532" s="15" t="s">
        <v>1369</v>
      </c>
      <c r="F532" s="19">
        <v>0.01</v>
      </c>
      <c r="G532" s="15" t="s">
        <v>465</v>
      </c>
      <c r="H532" s="20" t="s">
        <v>559</v>
      </c>
      <c r="I532" s="15" t="s">
        <v>440</v>
      </c>
      <c r="J532" s="15" t="s">
        <v>483</v>
      </c>
      <c r="K532" s="15" t="s">
        <v>449</v>
      </c>
      <c r="L532" s="15" t="s">
        <v>484</v>
      </c>
      <c r="M532" s="17" t="s">
        <v>484</v>
      </c>
      <c r="N532" s="15" t="s">
        <v>484</v>
      </c>
    </row>
    <row r="533" spans="1:14" s="14" customFormat="1" ht="65" x14ac:dyDescent="0.35">
      <c r="A533" s="21" t="s">
        <v>1370</v>
      </c>
      <c r="B533" s="15" t="s">
        <v>6</v>
      </c>
      <c r="C533" s="15" t="s">
        <v>49</v>
      </c>
      <c r="D533" s="15" t="s">
        <v>299</v>
      </c>
      <c r="E533" s="15" t="s">
        <v>1371</v>
      </c>
      <c r="F533" s="19">
        <v>0.04</v>
      </c>
      <c r="G533" s="15" t="s">
        <v>465</v>
      </c>
      <c r="H533" s="20" t="s">
        <v>559</v>
      </c>
      <c r="I533" s="15" t="s">
        <v>441</v>
      </c>
      <c r="J533" s="15" t="s">
        <v>483</v>
      </c>
      <c r="K533" s="15" t="s">
        <v>460</v>
      </c>
      <c r="L533" s="15" t="s">
        <v>484</v>
      </c>
      <c r="M533" s="17" t="s">
        <v>484</v>
      </c>
      <c r="N533" s="15" t="s">
        <v>484</v>
      </c>
    </row>
    <row r="534" spans="1:14" s="14" customFormat="1" ht="130" x14ac:dyDescent="0.35">
      <c r="A534" s="21" t="s">
        <v>1372</v>
      </c>
      <c r="B534" s="15" t="s">
        <v>6</v>
      </c>
      <c r="C534" s="15" t="s">
        <v>49</v>
      </c>
      <c r="D534" s="15" t="s">
        <v>300</v>
      </c>
      <c r="E534" s="15" t="s">
        <v>1373</v>
      </c>
      <c r="F534" s="19">
        <v>0.01</v>
      </c>
      <c r="G534" s="15" t="s">
        <v>465</v>
      </c>
      <c r="H534" s="20" t="s">
        <v>559</v>
      </c>
      <c r="I534" s="15" t="s">
        <v>441</v>
      </c>
      <c r="J534" s="15" t="s">
        <v>483</v>
      </c>
      <c r="K534" s="15" t="s">
        <v>451</v>
      </c>
      <c r="L534" s="15" t="s">
        <v>484</v>
      </c>
      <c r="M534" s="17" t="s">
        <v>484</v>
      </c>
      <c r="N534" s="15" t="s">
        <v>484</v>
      </c>
    </row>
    <row r="535" spans="1:14" s="14" customFormat="1" ht="78" x14ac:dyDescent="0.35">
      <c r="A535" s="21" t="s">
        <v>1374</v>
      </c>
      <c r="B535" s="15" t="s">
        <v>6</v>
      </c>
      <c r="C535" s="15" t="s">
        <v>49</v>
      </c>
      <c r="D535" s="15" t="s">
        <v>301</v>
      </c>
      <c r="E535" s="15" t="s">
        <v>1375</v>
      </c>
      <c r="F535" s="19">
        <v>0.02</v>
      </c>
      <c r="G535" s="15" t="s">
        <v>465</v>
      </c>
      <c r="H535" s="20" t="s">
        <v>559</v>
      </c>
      <c r="I535" s="15" t="s">
        <v>441</v>
      </c>
      <c r="J535" s="15" t="s">
        <v>483</v>
      </c>
      <c r="K535" s="15" t="s">
        <v>456</v>
      </c>
      <c r="L535" s="15" t="s">
        <v>484</v>
      </c>
      <c r="M535" s="17" t="s">
        <v>484</v>
      </c>
      <c r="N535" s="15" t="s">
        <v>484</v>
      </c>
    </row>
    <row r="536" spans="1:14" s="14" customFormat="1" ht="52" x14ac:dyDescent="0.35">
      <c r="A536" s="21" t="s">
        <v>1376</v>
      </c>
      <c r="B536" s="15" t="s">
        <v>6</v>
      </c>
      <c r="C536" s="15" t="s">
        <v>50</v>
      </c>
      <c r="D536" s="15" t="s">
        <v>305</v>
      </c>
      <c r="E536" s="15" t="s">
        <v>483</v>
      </c>
      <c r="F536" s="19">
        <v>100.93</v>
      </c>
      <c r="G536" s="15" t="s">
        <v>461</v>
      </c>
      <c r="H536" s="20" t="s">
        <v>559</v>
      </c>
      <c r="I536" s="15" t="s">
        <v>441</v>
      </c>
      <c r="J536" s="15" t="s">
        <v>483</v>
      </c>
      <c r="K536" s="15" t="s">
        <v>456</v>
      </c>
      <c r="L536" s="15" t="s">
        <v>484</v>
      </c>
      <c r="M536" s="17" t="s">
        <v>484</v>
      </c>
      <c r="N536" s="15" t="s">
        <v>484</v>
      </c>
    </row>
    <row r="537" spans="1:14" s="14" customFormat="1" ht="52" x14ac:dyDescent="0.35">
      <c r="A537" s="21" t="s">
        <v>1377</v>
      </c>
      <c r="B537" s="15" t="s">
        <v>6</v>
      </c>
      <c r="C537" s="15" t="s">
        <v>50</v>
      </c>
      <c r="D537" s="15" t="s">
        <v>306</v>
      </c>
      <c r="E537" s="15" t="s">
        <v>1378</v>
      </c>
      <c r="F537" s="19">
        <v>76.319999999999993</v>
      </c>
      <c r="G537" s="15" t="s">
        <v>461</v>
      </c>
      <c r="H537" s="20" t="s">
        <v>559</v>
      </c>
      <c r="I537" s="15" t="s">
        <v>441</v>
      </c>
      <c r="J537" s="15" t="s">
        <v>483</v>
      </c>
      <c r="K537" s="15" t="s">
        <v>456</v>
      </c>
      <c r="L537" s="15" t="s">
        <v>484</v>
      </c>
      <c r="M537" s="17" t="s">
        <v>484</v>
      </c>
      <c r="N537" s="15" t="s">
        <v>484</v>
      </c>
    </row>
    <row r="538" spans="1:14" s="14" customFormat="1" ht="156" x14ac:dyDescent="0.35">
      <c r="A538" s="21" t="s">
        <v>1379</v>
      </c>
      <c r="B538" s="15" t="s">
        <v>6</v>
      </c>
      <c r="C538" s="15" t="s">
        <v>53</v>
      </c>
      <c r="D538" s="15" t="s">
        <v>317</v>
      </c>
      <c r="E538" s="15" t="s">
        <v>1380</v>
      </c>
      <c r="F538" s="19">
        <v>100.93</v>
      </c>
      <c r="G538" s="15" t="s">
        <v>461</v>
      </c>
      <c r="H538" s="20" t="s">
        <v>559</v>
      </c>
      <c r="I538" s="15" t="s">
        <v>441</v>
      </c>
      <c r="J538" s="15" t="s">
        <v>483</v>
      </c>
      <c r="K538" s="15" t="s">
        <v>456</v>
      </c>
      <c r="L538" s="15" t="s">
        <v>484</v>
      </c>
      <c r="M538" s="17" t="s">
        <v>484</v>
      </c>
      <c r="N538" s="15" t="s">
        <v>484</v>
      </c>
    </row>
    <row r="539" spans="1:14" s="14" customFormat="1" ht="52" x14ac:dyDescent="0.35">
      <c r="A539" s="21" t="s">
        <v>1381</v>
      </c>
      <c r="B539" s="15" t="s">
        <v>6</v>
      </c>
      <c r="C539" s="15" t="s">
        <v>53</v>
      </c>
      <c r="D539" s="15" t="s">
        <v>320</v>
      </c>
      <c r="E539" s="15" t="s">
        <v>1382</v>
      </c>
      <c r="F539" s="19">
        <v>76.319999999999993</v>
      </c>
      <c r="G539" s="15" t="s">
        <v>461</v>
      </c>
      <c r="H539" s="20" t="s">
        <v>559</v>
      </c>
      <c r="I539" s="15" t="s">
        <v>441</v>
      </c>
      <c r="J539" s="15" t="s">
        <v>483</v>
      </c>
      <c r="K539" s="15" t="s">
        <v>456</v>
      </c>
      <c r="L539" s="15" t="s">
        <v>484</v>
      </c>
      <c r="M539" s="17" t="s">
        <v>484</v>
      </c>
      <c r="N539" s="15" t="s">
        <v>484</v>
      </c>
    </row>
    <row r="540" spans="1:14" s="14" customFormat="1" ht="52" x14ac:dyDescent="0.35">
      <c r="A540" s="21" t="s">
        <v>1383</v>
      </c>
      <c r="B540" s="15" t="s">
        <v>6</v>
      </c>
      <c r="C540" s="15" t="s">
        <v>54</v>
      </c>
      <c r="D540" s="15" t="s">
        <v>321</v>
      </c>
      <c r="E540" s="15" t="s">
        <v>1384</v>
      </c>
      <c r="F540" s="19">
        <v>100.93</v>
      </c>
      <c r="G540" s="15" t="s">
        <v>461</v>
      </c>
      <c r="H540" s="20" t="s">
        <v>559</v>
      </c>
      <c r="I540" s="15" t="s">
        <v>441</v>
      </c>
      <c r="J540" s="15" t="s">
        <v>483</v>
      </c>
      <c r="K540" s="15" t="s">
        <v>456</v>
      </c>
      <c r="L540" s="15" t="s">
        <v>484</v>
      </c>
      <c r="M540" s="17" t="s">
        <v>484</v>
      </c>
      <c r="N540" s="15" t="s">
        <v>484</v>
      </c>
    </row>
    <row r="541" spans="1:14" s="14" customFormat="1" ht="52" x14ac:dyDescent="0.35">
      <c r="A541" s="21" t="s">
        <v>1385</v>
      </c>
      <c r="B541" s="15" t="s">
        <v>6</v>
      </c>
      <c r="C541" s="15" t="s">
        <v>54</v>
      </c>
      <c r="D541" s="15" t="s">
        <v>322</v>
      </c>
      <c r="E541" s="15" t="s">
        <v>483</v>
      </c>
      <c r="F541" s="19">
        <v>1</v>
      </c>
      <c r="G541" s="15" t="s">
        <v>461</v>
      </c>
      <c r="H541" s="20" t="s">
        <v>559</v>
      </c>
      <c r="I541" s="15" t="s">
        <v>441</v>
      </c>
      <c r="J541" s="15" t="s">
        <v>483</v>
      </c>
      <c r="K541" s="15" t="s">
        <v>451</v>
      </c>
      <c r="L541" s="15" t="s">
        <v>484</v>
      </c>
      <c r="M541" s="17" t="s">
        <v>484</v>
      </c>
      <c r="N541" s="15" t="s">
        <v>484</v>
      </c>
    </row>
    <row r="542" spans="1:14" s="14" customFormat="1" ht="52" x14ac:dyDescent="0.35">
      <c r="A542" s="21" t="s">
        <v>1386</v>
      </c>
      <c r="B542" s="15" t="s">
        <v>6</v>
      </c>
      <c r="C542" s="15" t="s">
        <v>54</v>
      </c>
      <c r="D542" s="15" t="s">
        <v>323</v>
      </c>
      <c r="E542" s="15" t="s">
        <v>483</v>
      </c>
      <c r="F542" s="19">
        <v>76.319999999999993</v>
      </c>
      <c r="G542" s="15" t="s">
        <v>461</v>
      </c>
      <c r="H542" s="20" t="s">
        <v>559</v>
      </c>
      <c r="I542" s="15" t="s">
        <v>441</v>
      </c>
      <c r="J542" s="15" t="s">
        <v>483</v>
      </c>
      <c r="K542" s="15" t="s">
        <v>456</v>
      </c>
      <c r="L542" s="15" t="s">
        <v>484</v>
      </c>
      <c r="M542" s="17" t="s">
        <v>484</v>
      </c>
      <c r="N542" s="15" t="s">
        <v>484</v>
      </c>
    </row>
    <row r="543" spans="1:14" s="14" customFormat="1" ht="65" x14ac:dyDescent="0.35">
      <c r="A543" s="21" t="s">
        <v>1387</v>
      </c>
      <c r="B543" s="21" t="s">
        <v>11</v>
      </c>
      <c r="C543" s="21" t="s">
        <v>78</v>
      </c>
      <c r="D543" s="15" t="s">
        <v>415</v>
      </c>
      <c r="E543" s="15" t="s">
        <v>1388</v>
      </c>
      <c r="F543" s="19">
        <v>100.93</v>
      </c>
      <c r="G543" s="15" t="s">
        <v>461</v>
      </c>
      <c r="H543" s="20" t="s">
        <v>559</v>
      </c>
      <c r="I543" s="15" t="s">
        <v>441</v>
      </c>
      <c r="J543" s="15" t="s">
        <v>483</v>
      </c>
      <c r="K543" s="15" t="s">
        <v>456</v>
      </c>
      <c r="L543" s="15" t="s">
        <v>484</v>
      </c>
      <c r="M543" s="17" t="s">
        <v>484</v>
      </c>
      <c r="N543" s="15" t="s">
        <v>484</v>
      </c>
    </row>
  </sheetData>
  <protectedRanges>
    <protectedRange algorithmName="SHA-512" hashValue="MHYae2sAeqLkI1fO/A8pW37wlQMa1GxLPLcmKCEpJmzaba8UWAgrXamT2MLv/sN4Iah2Jo3I+33C03J04+zfDw==" saltValue="8LmuexQWb+JuyWgTfiCSLA==" spinCount="100000" sqref="K1" name="BAREME_BASE_1_2"/>
    <protectedRange algorithmName="SHA-512" hashValue="MHYae2sAeqLkI1fO/A8pW37wlQMa1GxLPLcmKCEpJmzaba8UWAgrXamT2MLv/sN4Iah2Jo3I+33C03J04+zfDw==" saltValue="8LmuexQWb+JuyWgTfiCSLA==" spinCount="100000" sqref="I1:J1" name="BAREME_BASE_1_1_1"/>
  </protectedRanges>
  <autoFilter ref="A1:N543" xr:uid="{AB384F70-75A0-4B95-A63E-53B1EABD22D6}"/>
  <phoneticPr fontId="13" type="noConversion"/>
  <conditionalFormatting sqref="A528:A1048576 A517:A525 A2:A514">
    <cfRule type="duplicateValues" dxfId="0" priority="3"/>
  </conditionalFormatting>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3f997321-4114-4a2b-a171-cd6b6c25a7d0">
      <Terms xmlns="http://schemas.microsoft.com/office/infopath/2007/PartnerControls"/>
    </lcf76f155ced4ddcb4097134ff3c332f>
    <TaxCatchAll xmlns="1a800b73-595b-4490-a9b2-e13002c5f657" xsi:nil="true"/>
    <ArchiverLinkFileType xmlns="3f997321-4114-4a2b-a171-cd6b6c25a7d0"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DFBED8464080584EAFA6C353243A5096" ma:contentTypeVersion="154" ma:contentTypeDescription="Crée un document." ma:contentTypeScope="" ma:versionID="d0115df904d9f05f170625a8470d103c">
  <xsd:schema xmlns:xsd="http://www.w3.org/2001/XMLSchema" xmlns:xs="http://www.w3.org/2001/XMLSchema" xmlns:p="http://schemas.microsoft.com/office/2006/metadata/properties" xmlns:ns2="3f997321-4114-4a2b-a171-cd6b6c25a7d0" xmlns:ns3="1a800b73-595b-4490-a9b2-e13002c5f657" targetNamespace="http://schemas.microsoft.com/office/2006/metadata/properties" ma:root="true" ma:fieldsID="ca960a1bf667828cd7d0306ff56cda45" ns2:_="" ns3:_="">
    <xsd:import namespace="3f997321-4114-4a2b-a171-cd6b6c25a7d0"/>
    <xsd:import namespace="1a800b73-595b-4490-a9b2-e13002c5f657"/>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DateTaken" minOccurs="0"/>
                <xsd:element ref="ns2:MediaServiceOCR" minOccurs="0"/>
                <xsd:element ref="ns3:SharedWithUsers" minOccurs="0"/>
                <xsd:element ref="ns3:SharedWithDetails" minOccurs="0"/>
                <xsd:element ref="ns2:MediaLengthInSeconds" minOccurs="0"/>
                <xsd:element ref="ns2:MediaServiceLocation"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element ref="ns2:ArchiverLinkFileTyp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f997321-4114-4a2b-a171-cd6b6c25a7d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3" nillable="true" ma:displayName="MediaServiceDateTaken" ma:hidden="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LengthInSeconds" ma:index="17" nillable="true" ma:displayName="MediaLengthInSeconds" ma:hidden="true" ma:internalName="MediaLengthInSeconds" ma:readOnly="true">
      <xsd:simpleType>
        <xsd:restriction base="dms:Unknown"/>
      </xsd:simpleType>
    </xsd:element>
    <xsd:element name="MediaServiceLocation" ma:index="18" nillable="true" ma:displayName="Location" ma:internalName="MediaServiceLocation" ma:readOnly="true">
      <xsd:simpleType>
        <xsd:restriction base="dms:Text"/>
      </xsd:simpleType>
    </xsd:element>
    <xsd:element name="lcf76f155ced4ddcb4097134ff3c332f" ma:index="20" nillable="true" ma:taxonomy="true" ma:internalName="lcf76f155ced4ddcb4097134ff3c332f" ma:taxonomyFieldName="MediaServiceImageTags" ma:displayName="Balises d’images" ma:readOnly="false" ma:fieldId="{5cf76f15-5ced-4ddc-b409-7134ff3c332f}" ma:taxonomyMulti="true" ma:sspId="4e6c9547-beee-49a2-85b3-09dc70ab768a"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BillingMetadata" ma:index="24" nillable="true" ma:displayName="MediaServiceBillingMetadata" ma:hidden="true" ma:internalName="MediaServiceBillingMetadata" ma:readOnly="true">
      <xsd:simpleType>
        <xsd:restriction base="dms:Note"/>
      </xsd:simpleType>
    </xsd:element>
    <xsd:element name="ArchiverLinkFileType" ma:index="25" nillable="true" ma:displayName="ArchiverLinkFileType" ma:hidden="true" ma:internalName="ArchiverLinkFileTyp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a800b73-595b-4490-a9b2-e13002c5f657" elementFormDefault="qualified">
    <xsd:import namespace="http://schemas.microsoft.com/office/2006/documentManagement/types"/>
    <xsd:import namespace="http://schemas.microsoft.com/office/infopath/2007/PartnerControls"/>
    <xsd:element name="SharedWithUsers" ma:index="15"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Partagé avec détails" ma:internalName="SharedWithDetails" ma:readOnly="true">
      <xsd:simpleType>
        <xsd:restriction base="dms:Note">
          <xsd:maxLength value="255"/>
        </xsd:restriction>
      </xsd:simpleType>
    </xsd:element>
    <xsd:element name="TaxCatchAll" ma:index="21" nillable="true" ma:displayName="Taxonomy Catch All Column" ma:hidden="true" ma:list="{1c228018-57e9-4e55-91c4-67d2c1e90f66}" ma:internalName="TaxCatchAll" ma:showField="CatchAllData" ma:web="1a800b73-595b-4490-a9b2-e13002c5f65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999F312-E167-4683-AB2A-CBC65AC2E4FD}">
  <ds:schemaRefs>
    <ds:schemaRef ds:uri="http://schemas.microsoft.com/office/2006/metadata/properties"/>
    <ds:schemaRef ds:uri="http://schemas.microsoft.com/office/infopath/2007/PartnerControls"/>
    <ds:schemaRef ds:uri="3f997321-4114-4a2b-a171-cd6b6c25a7d0"/>
    <ds:schemaRef ds:uri="1a800b73-595b-4490-a9b2-e13002c5f657"/>
  </ds:schemaRefs>
</ds:datastoreItem>
</file>

<file path=customXml/itemProps2.xml><?xml version="1.0" encoding="utf-8"?>
<ds:datastoreItem xmlns:ds="http://schemas.openxmlformats.org/officeDocument/2006/customXml" ds:itemID="{7BD0B169-5E57-48AA-BBDF-096C9705CCBE}"/>
</file>

<file path=customXml/itemProps3.xml><?xml version="1.0" encoding="utf-8"?>
<ds:datastoreItem xmlns:ds="http://schemas.openxmlformats.org/officeDocument/2006/customXml" ds:itemID="{1FF31F5B-8EE4-4E1A-A94E-E9AC38EF54E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Barème 2026 PMCB</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Pathoumma Phommaha</dc:creator>
  <cp:keywords/>
  <dc:description/>
  <cp:lastModifiedBy>Emmanuel BACHOLLE</cp:lastModifiedBy>
  <cp:revision/>
  <dcterms:created xsi:type="dcterms:W3CDTF">2026-01-23T09:46:59Z</dcterms:created>
  <dcterms:modified xsi:type="dcterms:W3CDTF">2026-06-02T10:14:52Z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0x010100DFBED8464080584EAFA6C353243A5096</vt:lpwstr>
  </property>
  <property fmtid="{D5CDD505-2E9C-101B-9397-08002B2CF9AE}" pid="3" name="MediaServiceImageTags">
    <vt:lpwstr/>
  </property>
</Properties>
</file>