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valobat353.sharepoint.com/sites/D-ADHERENTS/Documents partages/05 - Modélisation Economique/Barème 2025/PMCB 2025 V1/Fichier final pour publication/"/>
    </mc:Choice>
  </mc:AlternateContent>
  <xr:revisionPtr revIDLastSave="10" documentId="8_{8C9A2C57-15D3-4115-A24E-1828CA2580B9}" xr6:coauthVersionLast="47" xr6:coauthVersionMax="47" xr10:uidLastSave="{E93D6B96-D6B6-4078-9791-45DB4B4ED928}"/>
  <bookViews>
    <workbookView xWindow="-108" yWindow="-108" windowWidth="23256" windowHeight="12456" xr2:uid="{249E21EA-44AC-4A95-B8B2-C8AA1EBAD7C1}"/>
  </bookViews>
  <sheets>
    <sheet name="BAREME" sheetId="2" r:id="rId1"/>
  </sheets>
  <externalReferences>
    <externalReference r:id="rId2"/>
  </externalReferences>
  <definedNames>
    <definedName name="_xlnm._FilterDatabase" localSheetId="0" hidden="1">BAREME!$A$1:$N$535</definedName>
    <definedName name="CAT">#REF!</definedName>
    <definedName name="Façade__couverture_et_étanchéité">[1]N2!#REF!</definedName>
    <definedName name="FAMILLE">#REF!</definedName>
    <definedName name="N1_LISTE">#REF!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<sst xmlns="http://schemas.openxmlformats.org/spreadsheetml/2006/main" count="6892" uniqueCount="1362">
  <si>
    <t>Valobat Product Code</t>
  </si>
  <si>
    <t>Family</t>
  </si>
  <si>
    <t>Sub-family</t>
  </si>
  <si>
    <t>Product Type and Characteristics</t>
  </si>
  <si>
    <t>Examples</t>
  </si>
  <si>
    <t>Price (excl. VAT)</t>
  </si>
  <si>
    <t>Unit</t>
  </si>
  <si>
    <t>Sector Committee</t>
  </si>
  <si>
    <t>Category</t>
  </si>
  <si>
    <t>Universe</t>
  </si>
  <si>
    <t>Regulatory family</t>
  </si>
  <si>
    <t>Eco-modulation Criterion</t>
  </si>
  <si>
    <t>Eco-modulation Type</t>
  </si>
  <si>
    <t>2025 Eco-modulation Criterion Definition</t>
  </si>
  <si>
    <t>050400600</t>
  </si>
  <si>
    <t>Insulation</t>
  </si>
  <si>
    <t>Loose-fill insulation</t>
  </si>
  <si>
    <t>Loose-fill insulation made of bio-based materials</t>
  </si>
  <si>
    <t>Cellulose wadding
Recycled cotton
Wood fibre
Cork 
Sheep's wool
Rice-based insulation
Grass-based insulation
Straw
Flax-based insulation 
Hemp, cotton, textile granulate</t>
  </si>
  <si>
    <t>ton</t>
  </si>
  <si>
    <t>Wood</t>
  </si>
  <si>
    <t>Products that are not inert minerals</t>
  </si>
  <si>
    <t/>
  </si>
  <si>
    <t>Building products with plant, animal or other material origins (2.j)</t>
  </si>
  <si>
    <t>No eco-based adjustment</t>
  </si>
  <si>
    <t>050500900</t>
  </si>
  <si>
    <t>Insulation panels and rolls</t>
  </si>
  <si>
    <t>Insulation panel and rigid roll made of bio-based materials</t>
  </si>
  <si>
    <t>Semi-rigid insulation panels made from wood fibre, recycled cotton fibre, hemp fibre, etc.
Rigid insulation panels made of wood fibre, recycled cotton fibre, hemp fibre, etc.
Straw bale insulation
Prefabricated straw panel
Rice-based insulation
Grass-based insulation</t>
  </si>
  <si>
    <t>050501000</t>
  </si>
  <si>
    <t>070500400</t>
  </si>
  <si>
    <t>Floor, wall and ceiling coverings</t>
  </si>
  <si>
    <t>Ceiling tiles</t>
  </si>
  <si>
    <t xml:space="preserve">Wood wool ceiling tiles with or without insulation </t>
  </si>
  <si>
    <t>Wood wool suspended ceiling</t>
  </si>
  <si>
    <t>070500401</t>
  </si>
  <si>
    <t>Recyclability - recycling disruptor</t>
  </si>
  <si>
    <t>Bonus</t>
  </si>
  <si>
    <t>Product that does not contain binders that disrupt recycling (example: cement)</t>
  </si>
  <si>
    <t>050401000</t>
  </si>
  <si>
    <t>panel/bulk insulation – 100% bio-based material with no additives</t>
  </si>
  <si>
    <t>130100200</t>
  </si>
  <si>
    <t>Miscellaneous products</t>
  </si>
  <si>
    <t>Mainly wood</t>
  </si>
  <si>
    <t>Other products mainly made of lignocellulosic materials (&gt;90%) not listed anywhere else</t>
  </si>
  <si>
    <t xml:space="preserve">Plant-based filtration medium, coconut fibre, etc. </t>
  </si>
  <si>
    <t>020600600</t>
  </si>
  <si>
    <t>Facade, roofing and waterproofing</t>
  </si>
  <si>
    <t>Cladding products</t>
  </si>
  <si>
    <t>Cladding panel mainly made of rock wool (&gt;90%)</t>
  </si>
  <si>
    <t>Rock wool cladding panel</t>
  </si>
  <si>
    <t>Mineral wools</t>
  </si>
  <si>
    <t>Rock wool-based building products (2.i)</t>
  </si>
  <si>
    <t>020600601</t>
  </si>
  <si>
    <t>Penalty</t>
  </si>
  <si>
    <t>The product contains several composite insulations (example: rock wool bonded to a polystyrene panel)</t>
  </si>
  <si>
    <t>020600610</t>
  </si>
  <si>
    <t>Incorporation of recycled material</t>
  </si>
  <si>
    <t>The product contains at least 5% recycled material in pre-consumer and post-consumer, including 0.7% in post-consumer, in both open loop and closed loop</t>
  </si>
  <si>
    <t>050100100</t>
  </si>
  <si>
    <t>Other insulation products</t>
  </si>
  <si>
    <t>Other insulation products or materials not listed anywhere else</t>
  </si>
  <si>
    <t xml:space="preserve">Cotton thermal insulation tape
Insulation shell
Insulation sleeve
Insulation tube
Air duct insulation
Polyethylene foam insulation
</t>
  </si>
  <si>
    <t>050100300</t>
  </si>
  <si>
    <t>Insulation element mainly made of rock wool (&gt;90%)</t>
  </si>
  <si>
    <t>Rock wool shell
Rock wool sleeve
Rock wool tube
Rock wool insulation for air ducts
Thermal bridge breaker
Insulation for pipe lagging</t>
  </si>
  <si>
    <t>050100310</t>
  </si>
  <si>
    <t>050100400</t>
  </si>
  <si>
    <t>Insulation element mainly made of glass wool (&gt;90%)</t>
  </si>
  <si>
    <t>Glass wool shell
Glass wool sleeve
Glass wool tube
Glass wool insulation for air ducts
Thermal bridge breaker
Insulation for pipe lagging</t>
  </si>
  <si>
    <t>Glass wool-based building products (2.h)</t>
  </si>
  <si>
    <t>050100410</t>
  </si>
  <si>
    <t xml:space="preserve">The product contains at least 63% recycled material in pre-consumer and post-consumer, in both open loop and closed loop
OR 
The product contains at least 1% post-consumer recycled material in a closed loop
</t>
  </si>
  <si>
    <t>050100500</t>
  </si>
  <si>
    <t>Mineral wool insulation element (mixture)</t>
  </si>
  <si>
    <t>Mineral wool shell (mixture)
Mineral wool sleeve (mixture)
Mineral wool tubes (mixture)
Mineral wool insulation for air ducts (mixture)</t>
  </si>
  <si>
    <t>050100900</t>
  </si>
  <si>
    <t>Insulation element mainly made of expanded perlite</t>
  </si>
  <si>
    <t>050200300</t>
  </si>
  <si>
    <t>Pre-insulated rafter panels</t>
  </si>
  <si>
    <t>Percentage of rock wool contained in a rafter panel/formwork block</t>
  </si>
  <si>
    <t>050200310</t>
  </si>
  <si>
    <t>050200400</t>
  </si>
  <si>
    <t>Percentage of glass wool contained in a rafter panel/formwork block</t>
  </si>
  <si>
    <t>050200410</t>
  </si>
  <si>
    <t>050400400</t>
  </si>
  <si>
    <t>Spray-applied rock wool</t>
  </si>
  <si>
    <t>Rock wool for spraying, blowing or injecting</t>
  </si>
  <si>
    <t>050400410</t>
  </si>
  <si>
    <t>050400500</t>
  </si>
  <si>
    <t>Spray-applied glass wool</t>
  </si>
  <si>
    <t>Glass wool for spraying, blowing or injecting</t>
  </si>
  <si>
    <t>050400510</t>
  </si>
  <si>
    <t>050400700</t>
  </si>
  <si>
    <t>Spray-applied slag wool</t>
  </si>
  <si>
    <t>050400800</t>
  </si>
  <si>
    <t>Blown-in rock wool</t>
  </si>
  <si>
    <t>050400810</t>
  </si>
  <si>
    <t>050400900</t>
  </si>
  <si>
    <t>Glass wool for blowing</t>
  </si>
  <si>
    <t>050400910</t>
  </si>
  <si>
    <t>050500200</t>
  </si>
  <si>
    <t>Insulation panels and rolls mainly made of rock wool (&gt;90%)</t>
  </si>
  <si>
    <t>Rock wool insulation panel, with facing
Rock wool insulation panel, without facing
Rock wool insulation roll</t>
  </si>
  <si>
    <t>050500201</t>
  </si>
  <si>
    <t>050500210</t>
  </si>
  <si>
    <t>050500300</t>
  </si>
  <si>
    <t>Insulation panels and rolls mainly made of glass wool (density ≤ 55 kg/m3)</t>
  </si>
  <si>
    <t>Glass wool insulation panel, with facing
Glass wool insulation panel, without facing
Glass wool insulation roll</t>
  </si>
  <si>
    <t>050500301</t>
  </si>
  <si>
    <t>050500310</t>
  </si>
  <si>
    <t>050501100</t>
  </si>
  <si>
    <t>Insulation panels and rolls mainly made of glass wool (density  &gt; 55 kg/m3)</t>
  </si>
  <si>
    <t>050501101</t>
  </si>
  <si>
    <t>050501110</t>
  </si>
  <si>
    <t>070500200</t>
  </si>
  <si>
    <t>Ceiling tile mainly made of rock wool (&gt;90%)</t>
  </si>
  <si>
    <t>070500210</t>
  </si>
  <si>
    <t>070500300</t>
  </si>
  <si>
    <t>Ceiling tile made mainly of glass wool (&gt;90%)</t>
  </si>
  <si>
    <t>070500310</t>
  </si>
  <si>
    <t>070500700</t>
  </si>
  <si>
    <t xml:space="preserve">Ceiling tile made of blended mineral wool </t>
  </si>
  <si>
    <t>070600100</t>
  </si>
  <si>
    <t>Islands, baffles, wall absorbers</t>
  </si>
  <si>
    <t>Islands, baffles, wall absorbers not listed anywhere else</t>
  </si>
  <si>
    <t>Wall absorber with textile or other bio-based material covering
Acoustic panel made of textile or other bio-based materials
Acoustic wall covering in textile or other bio-based materials
Acoustic fabric or other bio-based materials
Acoustic wall and ceiling coverings and panels</t>
  </si>
  <si>
    <t>070600200</t>
  </si>
  <si>
    <t>Islands, baffles, wall absorbers mainly made of rock wool (&gt;90%)</t>
  </si>
  <si>
    <t>070600210</t>
  </si>
  <si>
    <t>070600300</t>
  </si>
  <si>
    <t>Islands, baffles, wall absorbers mainly made of glass wool (&gt;90%)</t>
  </si>
  <si>
    <t>070600310</t>
  </si>
  <si>
    <t>130200100</t>
  </si>
  <si>
    <t>Mainly mineral wool</t>
  </si>
  <si>
    <t>Other mainly-glass wool products (&gt;90%) not listed anywhere else</t>
  </si>
  <si>
    <t>130200200</t>
  </si>
  <si>
    <t>Other mainly-rock wool products (&gt;90%) not listed anywhere else</t>
  </si>
  <si>
    <t>Rock wool mineral substrate</t>
  </si>
  <si>
    <t>010400100</t>
  </si>
  <si>
    <t>Materials and structural work</t>
  </si>
  <si>
    <t>Building structure</t>
  </si>
  <si>
    <t>Rebar and prestressing steel</t>
  </si>
  <si>
    <t>Rebar
Flat iron 
Lamella
Concrete rebar
Welded wire mesh
Other reinforcing steel</t>
  </si>
  <si>
    <t>Construction Metals</t>
  </si>
  <si>
    <t>Building products made mainly of metal (2.a)</t>
  </si>
  <si>
    <t>010400300</t>
  </si>
  <si>
    <t>Metal building structure element</t>
  </si>
  <si>
    <t>Steel tray for flooring
Framework
Beam
Other product
Frame
Floor
Foundation
Bracing
Grating
Gantries made of thin elements
Composite steel floor
Cold-formed tube (according to EN 10219) less than 40 mm thick
Cold-formed profile less than 8 mm thick</t>
  </si>
  <si>
    <t>020100700</t>
  </si>
  <si>
    <t>Roofing elements</t>
  </si>
  <si>
    <t>Metal roofing element</t>
  </si>
  <si>
    <t>Flashing 
Flashing strip
Drip edge strip
Valley flashing strip
Roof vent
Clip
Ridge cap
Strut
Valley
Tile closure
Door flashing
Flashing
Overflow
Small roofing elements
Eaves strip
Roof outlet
Rainwater drainage
Fixing accessories
Roofing components</t>
  </si>
  <si>
    <t>020200200</t>
  </si>
  <si>
    <t>Facade elements and glass roofs for commercial buildings</t>
  </si>
  <si>
    <t>Metal framework for facades or glass roofs for commercial buildings</t>
  </si>
  <si>
    <t>Steel framing only
Aluminum framing only</t>
  </si>
  <si>
    <t>020300300</t>
  </si>
  <si>
    <t>Large roofing elements</t>
  </si>
  <si>
    <t>Large metal roofing element</t>
  </si>
  <si>
    <t>Flashing strip
Counterflash strip
Angle strip
Strip (others)
Ridge
Sheet
Panel
Corrugated sheet
Steel profile for roofing
Slab
Roll
Large roofing or covering elements (external cladding without insulation)
Ribbed steel sheets for waterproofing support</t>
  </si>
  <si>
    <t>020400100</t>
  </si>
  <si>
    <t>Sandwich panels</t>
  </si>
  <si>
    <t>Percentage of materials other than those mentioned above contained in the sandwich panel</t>
  </si>
  <si>
    <t xml:space="preserve"> </t>
  </si>
  <si>
    <t>020400200</t>
  </si>
  <si>
    <t>Percentage of rock wool contained in the sandwich panel</t>
  </si>
  <si>
    <t>Rock wool cladding sandwich panel
Rock wool roofing sandwich panel
Rock wool core steel sandwich panel
Rock wool roofing panel
Rock wool insulated sandwich panel
Rock wool fireproof panel</t>
  </si>
  <si>
    <t>020400400</t>
  </si>
  <si>
    <t>Percentage of metal contained in the sandwich panel</t>
  </si>
  <si>
    <t>Sandwich panel with insulating core
Insulated sandwich panel
Roofing sandwich panel
Cladding sandwich panel
Metal-clad roofing element
Metal-clad sandwich panel 
Façade panel (prefabricated insulating composite + cladding)</t>
  </si>
  <si>
    <t>020400500</t>
  </si>
  <si>
    <t>Percentage of expanded polystyrene contained in the sandwich panel</t>
  </si>
  <si>
    <t>Building products made mainly of plastic (2.f)</t>
  </si>
  <si>
    <t>020400510</t>
  </si>
  <si>
    <t>Insulation containing at least 2.5% pre-consumer and post-consumer recycled material</t>
  </si>
  <si>
    <t>020400600</t>
  </si>
  <si>
    <t>Percentage of polyurethane contained in the sandwich panel</t>
  </si>
  <si>
    <t>020400700</t>
  </si>
  <si>
    <t>Food-grade sandwich panel with steel facings and polyurethane core</t>
  </si>
  <si>
    <t>m²</t>
  </si>
  <si>
    <t>020400800</t>
  </si>
  <si>
    <t>Industrial sandwich panel with steel facings and polyurethane core</t>
  </si>
  <si>
    <t>020400900</t>
  </si>
  <si>
    <t>Food-grade sandwich panel with steel facings and rock wool core</t>
  </si>
  <si>
    <t>020401000</t>
  </si>
  <si>
    <t>Industrial sandwich panel with steel facings and rock wool core</t>
  </si>
  <si>
    <t>020401100</t>
  </si>
  <si>
    <t>Sandwich panel with 1 or 2 aluminium facings and polyurethane core</t>
  </si>
  <si>
    <t>020401200</t>
  </si>
  <si>
    <t>Thin sandwich panel (thickness ≤ 50mm) with aluminium facings and extruded polystyrene core</t>
  </si>
  <si>
    <t>020401210</t>
  </si>
  <si>
    <t>Insulation containing at least 56% pre-consumer and post-consumer recycled material</t>
  </si>
  <si>
    <t>020401300</t>
  </si>
  <si>
    <t>020401310</t>
  </si>
  <si>
    <t>020401400</t>
  </si>
  <si>
    <t>Sandwich panel with aluminium facings and rock wool core</t>
  </si>
  <si>
    <t>020500300</t>
  </si>
  <si>
    <t>Roofing and waterproofing products and accessories</t>
  </si>
  <si>
    <t>Metal roofing and waterproofing accessory</t>
  </si>
  <si>
    <t>Steel
Closure strip/Counterflash
Hopper
Hook
Staff/Rod
Leaf guard
Gravel guard
Snow guard
Anti-pigeon spike
Lead roll
Joint
Waterproof sealing tape
Capping
Ridge flashing
Zinc sheet
Small coil
Zinc coils
Umbrella nail</t>
  </si>
  <si>
    <t>020600500</t>
  </si>
  <si>
    <t>Metal cladding element</t>
  </si>
  <si>
    <t>Strip
Shingles and Panels
Clip
Joint Cover
Corner Bracket
Facade fixing
Mesh and grating
Anti-rodent grille
Moulding
Profile
Section
Cladding or cladding element
Starting profile
Lateral stop profile</t>
  </si>
  <si>
    <t>070500500</t>
  </si>
  <si>
    <t>Metal ceiling tile</t>
  </si>
  <si>
    <t>070700200</t>
  </si>
  <si>
    <t>Covering accessories and equipment</t>
  </si>
  <si>
    <t>Metal cladding accessories and equipment</t>
  </si>
  <si>
    <t>Profiles 
Interior access ramp
Copper strip</t>
  </si>
  <si>
    <t>110100200</t>
  </si>
  <si>
    <t>Utility systems (supply, drainage, sanitation, heating, etc.)</t>
  </si>
  <si>
    <t>Other products, materials and accessories</t>
  </si>
  <si>
    <t>Other metal utility system products and accessories (supply, drainage, sanitation, heating, etc.)</t>
  </si>
  <si>
    <t>Grease separator
Silt trap
Mechanical fire damper
Ventilation duct
Air intake
Air extraction vent
Air diffuser
Passive air terminal
Water separation and pre-treatment products</t>
  </si>
  <si>
    <t>110200100</t>
  </si>
  <si>
    <t>Pipes, tubes, hoses and fittings</t>
  </si>
  <si>
    <t>Metal piping, tubes, hoses and fittings</t>
  </si>
  <si>
    <t>Steel fitting
Cast iron fitting
Steel pipe
Copper pipe
Cast iron pipe
Stainless steel conduit
Stainless steel flexible connector
Elbow
Hose 
Water and gas supply
Drainage</t>
  </si>
  <si>
    <t>110300100</t>
  </si>
  <si>
    <t>Tanks and reservoirs</t>
  </si>
  <si>
    <t>Metal tanks and reservoirs</t>
  </si>
  <si>
    <t>Pumping station</t>
  </si>
  <si>
    <t>110400300</t>
  </si>
  <si>
    <t>Flue systems</t>
  </si>
  <si>
    <t>Metal flue systems element</t>
  </si>
  <si>
    <t>Conduit
Elbow
Hose</t>
  </si>
  <si>
    <t>110500200</t>
  </si>
  <si>
    <t>Gutters, downspouts and accessories</t>
  </si>
  <si>
    <t>Metal gutters, downpipes and accessories</t>
  </si>
  <si>
    <t>Clamp ring
Rainwater hopper
Pipe bracket
Elbow
Swan neck
Offset bend
Expansion joint
End cap
Corner/Angle piece
Gutter end stop
Gutter (half-round/Nantes/Havraise/moulded)
Access pipe
Coupling
Gutter outlet
Water collector
Downpipe</t>
  </si>
  <si>
    <t>110600200</t>
  </si>
  <si>
    <t>Drainage systems</t>
  </si>
  <si>
    <t>Metal drainage system element</t>
  </si>
  <si>
    <t>Drain / Gutter
Drainage gutter</t>
  </si>
  <si>
    <t>120200200</t>
  </si>
  <si>
    <t>Outdoor installations</t>
  </si>
  <si>
    <t>Other outdoor products and accessories</t>
  </si>
  <si>
    <t>Other metal outdoor installation products and accessories</t>
  </si>
  <si>
    <t>Fire hydrant and post
Grating
External access ramp
Pedestrian barrier
Outdoor cladding and fittings
Pool fence
Posts
T-joint
Strut
Pest-control element
Ironwork (steel or cast iron grill for entry door)
Gantry</t>
  </si>
  <si>
    <t>120700100</t>
  </si>
  <si>
    <t>Fixed furniture</t>
  </si>
  <si>
    <t>Fixed outdoor metal furniture</t>
  </si>
  <si>
    <t>Bench/Seat
Waste bin
Planter
Table</t>
  </si>
  <si>
    <t>120800400</t>
  </si>
  <si>
    <t>Swimming pools and accessories</t>
  </si>
  <si>
    <t>Metal pool products</t>
  </si>
  <si>
    <t>Ladders (steel, stainless steel)
Pool coping
Prefabricated pool structure
Stainless steel embedded fittings
Above-ground pool 
Rigid shell spa</t>
  </si>
  <si>
    <t>Swimming pool</t>
  </si>
  <si>
    <t>130400100</t>
  </si>
  <si>
    <t>Mainly metal</t>
  </si>
  <si>
    <t>Other mainly-metal products (&gt;90%) not listed anywhere else</t>
  </si>
  <si>
    <t>Bay window sill
Angle bracket
Exterior stairs
Walkways and balconies
Steel structure counterweight
Filling (steel ballast)
Speed limiter
Metal connectors
Integrated filtration unit
FFU
Filter module
Rodent-guard mesh</t>
  </si>
  <si>
    <t>061000100</t>
  </si>
  <si>
    <t>Joinery</t>
  </si>
  <si>
    <t>Hardware</t>
  </si>
  <si>
    <t>Window and shutter fittings</t>
  </si>
  <si>
    <t>Window stay
Rod for blinds or roof window
Window handle
Window fittings
Glazing stop
Insulation strip</t>
  </si>
  <si>
    <t>Metal Hardware Equipment</t>
  </si>
  <si>
    <t>061000200</t>
  </si>
  <si>
    <t>Door fittings</t>
  </si>
  <si>
    <t>Hinge
Latch
Door bottom seal
Hinge
Door handle and knob
Door bolt
Sliding system
Knocker and bell
Finger plate
Door lock
Door pull handle and pull bar
Door guard, door wedge and door stop
Lock cylinder
Door chain and peephole
Dowel
Metal plate for front door</t>
  </si>
  <si>
    <t>061000300</t>
  </si>
  <si>
    <t>Construction fittings</t>
  </si>
  <si>
    <t>Letterbox
Screws
Wall plug
Nuts and bolts
Fixing element for bathroom
Mounting bracket for solar panel
Mounting cross bracket
Key
Radiator mounting kit
Universal connection kit</t>
  </si>
  <si>
    <t>080100100</t>
  </si>
  <si>
    <t>Equipment</t>
  </si>
  <si>
    <t>Heating equipment</t>
  </si>
  <si>
    <t>Underfloor heating/cooling</t>
  </si>
  <si>
    <t>Radiant ceiling heating
Radiant surface</t>
  </si>
  <si>
    <t>080100200</t>
  </si>
  <si>
    <t>Wood-burning stove and insert</t>
  </si>
  <si>
    <t>Stoves that work without electricity
Fireplace inserts
Enclosed fireplace
Free-standing fireplace</t>
  </si>
  <si>
    <t>unit</t>
  </si>
  <si>
    <t>080100300</t>
  </si>
  <si>
    <t>Hot water radiator and towel dryer</t>
  </si>
  <si>
    <t>080200100</t>
  </si>
  <si>
    <t>Lifting equipment</t>
  </si>
  <si>
    <t>Complete lift</t>
  </si>
  <si>
    <t>080200101</t>
  </si>
  <si>
    <t>Reusability</t>
  </si>
  <si>
    <t>The lift is equipped with a QR code or label or engraving to preserve access to the technical documentation, repair guide, and online performance guide for 10 years after the product is no longer marketed.</t>
  </si>
  <si>
    <t>080200110</t>
  </si>
  <si>
    <t>All parts for the product are made available for 10 years after its last marketing</t>
  </si>
  <si>
    <t>080200111</t>
  </si>
  <si>
    <t>The lift is equipped with a QR code or label or engraving to preserve access to the technical documentation, repair guide, and online performance guide for 10 years after the product is no longer marketed.AND
All parts for the product are made available for 10 years after its last marketing</t>
  </si>
  <si>
    <t>080200900</t>
  </si>
  <si>
    <t>Escalator</t>
  </si>
  <si>
    <t>080201000</t>
  </si>
  <si>
    <t>Moving walkway</t>
  </si>
  <si>
    <t>080200200</t>
  </si>
  <si>
    <t>Wooden element for lifting equipment</t>
  </si>
  <si>
    <t>080200300</t>
  </si>
  <si>
    <t>Metal elements for lifting equipment</t>
  </si>
  <si>
    <t>Door sill
Cabin structure
Cabin accessory
Cabin decorative element
Motor frame
Traction pulley
Overspeed governor system
Guide rail
Hoist rope
Belt
Escalator</t>
  </si>
  <si>
    <t>080200400</t>
  </si>
  <si>
    <t>Glass elements and mirrors</t>
  </si>
  <si>
    <t>Cabin mirror</t>
  </si>
  <si>
    <t>Joinery, glass walls and related PMCBs (Building Construction Products and Materials) (2.d)</t>
  </si>
  <si>
    <t>080200500</t>
  </si>
  <si>
    <t>Ballast and counterweight</t>
  </si>
  <si>
    <t>Concrete ballast
Concrete counterweight</t>
  </si>
  <si>
    <t>Minerals</t>
  </si>
  <si>
    <t>Concrete and mortar or used in their preparation (1.a)</t>
  </si>
  <si>
    <t>080200600</t>
  </si>
  <si>
    <t>Plastic element for lifting equipment</t>
  </si>
  <si>
    <t>Shock absorber</t>
  </si>
  <si>
    <t>080200700</t>
  </si>
  <si>
    <t>Lift cabin door</t>
  </si>
  <si>
    <t>080200701</t>
  </si>
  <si>
    <t>The product is equipped with a QR code or label or engraving to preserve access to the technical documentation, repair guide, and online performance guide for 10 years after the product is no longer marketed.</t>
  </si>
  <si>
    <t>080200710</t>
  </si>
  <si>
    <t>080200711</t>
  </si>
  <si>
    <t>080200800</t>
  </si>
  <si>
    <t>Lift landing door</t>
  </si>
  <si>
    <t>080200801</t>
  </si>
  <si>
    <t>080200810</t>
  </si>
  <si>
    <t>080200811</t>
  </si>
  <si>
    <t>080400100</t>
  </si>
  <si>
    <t>Medium-voltage equipment</t>
  </si>
  <si>
    <t>Circuit breakers and other small medium-voltage equipment &gt; 20 kg</t>
  </si>
  <si>
    <t>Dry type transformer
Oil-immersed transformer
Equipment associated with dry-type transformers (high voltage A)</t>
  </si>
  <si>
    <t>080400110</t>
  </si>
  <si>
    <t>The product contains at least 20% post-consumer recycled raw materials in the plastic part</t>
  </si>
  <si>
    <t>080400200</t>
  </si>
  <si>
    <t>Medium-voltage transformer</t>
  </si>
  <si>
    <t>080400210</t>
  </si>
  <si>
    <t>080400300</t>
  </si>
  <si>
    <t>Circuit breaker and other small medium voltage equipment &gt; 5 and ≤ 20 kg</t>
  </si>
  <si>
    <t>Equipment associated with a dry-type transformer (high voltage A)</t>
  </si>
  <si>
    <t>080400310</t>
  </si>
  <si>
    <t>080400400</t>
  </si>
  <si>
    <t>Circuit breaker and other small medium voltage equipment &gt; 1 and ≤ 5 kg</t>
  </si>
  <si>
    <t>080400410</t>
  </si>
  <si>
    <t>080400500</t>
  </si>
  <si>
    <t>Circuit breaker and other small medium voltage equipment ≤ 1 kg</t>
  </si>
  <si>
    <t>080400510</t>
  </si>
  <si>
    <t>080400600</t>
  </si>
  <si>
    <t>Metal casings and boxes</t>
  </si>
  <si>
    <t>Enclosure for distribution boxes and meters</t>
  </si>
  <si>
    <t>080400700</t>
  </si>
  <si>
    <t>Plastic casings and boxes</t>
  </si>
  <si>
    <t>080500100</t>
  </si>
  <si>
    <t>Sanitary fixtures, bathrooms and worktops</t>
  </si>
  <si>
    <t xml:space="preserve">Other sanitary equipment not listed elsewhere and measurement tools </t>
  </si>
  <si>
    <t>Toilet seat
Grab bar
Finishing trim for shower tray
Siphon cover
Cover
Toilet seat hinge
Bathtub cushion
Waterproof wall niche
Bathtub feet
WC flush control plate
Acoustic insulation set for bathtub
Bathtub panel
Inspection panel</t>
  </si>
  <si>
    <t>Bathroom</t>
  </si>
  <si>
    <t>080500200</t>
  </si>
  <si>
    <t>Bathtubs</t>
  </si>
  <si>
    <t>Bathtubs in any material</t>
  </si>
  <si>
    <t>080500201</t>
  </si>
  <si>
    <t>Repairability/durability</t>
  </si>
  <si>
    <t>Product for which the manufacturer provides an anti-scratch kit</t>
  </si>
  <si>
    <t>080500300</t>
  </si>
  <si>
    <t>Stand alone frame</t>
  </si>
  <si>
    <t>080500400</t>
  </si>
  <si>
    <t>Bidet</t>
  </si>
  <si>
    <t>Ceramic (1.h)</t>
  </si>
  <si>
    <t>080500500</t>
  </si>
  <si>
    <t>Complete shower cabin</t>
  </si>
  <si>
    <t>Plexiglass partition and aluminium frame
Plexiglass partition and PVC/plastic structure</t>
  </si>
  <si>
    <t>080500600</t>
  </si>
  <si>
    <t>Washbasin (free-standing or suspended)</t>
  </si>
  <si>
    <t>080500700</t>
  </si>
  <si>
    <t>Sink and drainer</t>
  </si>
  <si>
    <t>Sink unit</t>
  </si>
  <si>
    <t>080500800</t>
  </si>
  <si>
    <t>Sinks and washbasins</t>
  </si>
  <si>
    <t>Washbasin stand</t>
  </si>
  <si>
    <t>080500900</t>
  </si>
  <si>
    <t>Toilet pack (free-standing or wall-mounted)</t>
  </si>
  <si>
    <t>080501000</t>
  </si>
  <si>
    <t>Wall panel</t>
  </si>
  <si>
    <t xml:space="preserve">Water-repellent wall panel </t>
  </si>
  <si>
    <t>080501300</t>
  </si>
  <si>
    <t>Bathroom worktop</t>
  </si>
  <si>
    <t>Worktop + washbasin sold together</t>
  </si>
  <si>
    <t>080501400</t>
  </si>
  <si>
    <t>Drainage and evacuation product</t>
  </si>
  <si>
    <t>Sink and bath drain
Floor drain
Shower wall drain
Flush mechanism
WC waste pipe
Flexible waste pipe
Siphon
Pan outlet
Sink and bath drain
Grate/frame kit</t>
  </si>
  <si>
    <t>080501500</t>
  </si>
  <si>
    <t>Shower tray</t>
  </si>
  <si>
    <t>Shower base</t>
  </si>
  <si>
    <t>080501600</t>
  </si>
  <si>
    <t>Tank</t>
  </si>
  <si>
    <t>Tank any material</t>
  </si>
  <si>
    <t>080501700</t>
  </si>
  <si>
    <t>Heating and sanitary taps, fittings and measurements</t>
  </si>
  <si>
    <t>Water hammer arrester
Anti-pollution valve
Non-return valve
Expansion compensator
Water meter
Gas pressure regulator
Backflow preventer
Solenoid valve
Shower installation equipment (including column)
Filter (housing or complete unit)
Pressure gauge / Thermometer
Mixer tap
Single-lever mixer tap
Electronic mixer tap
Thermostatic mixer tap
Small hydrotherapy (hand shower, flexible hose)
Gas connection regulator
Pressure regulator
Tap (timed, single-water supply)
Sink tap
Stop valve
Washing machine tap
Outside tap
Balancing valve
Gas tap
Sanitary tap
Safety valve
Anti-pollution device
Control valve
Radiator blanking cap
Bleed plug with spout
Radiator reducer fitting
Radiator valve
Mechanical gauge
Safety valve
Tap aerator
Tap spout
Tap cartridge
Tap body
Tap fixing kit
Flow straightener
Tap inlet</t>
  </si>
  <si>
    <t>080501800</t>
  </si>
  <si>
    <t>Bathtub panel</t>
  </si>
  <si>
    <t>Bathtub panel any material</t>
  </si>
  <si>
    <t>080501900</t>
  </si>
  <si>
    <t>Urinal</t>
  </si>
  <si>
    <t>080502000</t>
  </si>
  <si>
    <t>Sink</t>
  </si>
  <si>
    <t>Basin
One-piece washbasin/worktop</t>
  </si>
  <si>
    <t>090100100</t>
  </si>
  <si>
    <t>Electrical and communications infrastructure</t>
  </si>
  <si>
    <t>Connection accessories</t>
  </si>
  <si>
    <t>Metal connection accessory</t>
  </si>
  <si>
    <t>090100200</t>
  </si>
  <si>
    <t>Plastic connection accessory</t>
  </si>
  <si>
    <t>Angle (with or without finish)
Junction box - Lid
Junction Box - Lid Gasket
Junction box - Empty shell
Cable cover
Wire covers
Waterproof connector
Cable entry
Cable glands
Flush mount box - Lid (if not considered WEEE)
Flush mount box - Empty shell (if not WEEE)
Frame for surface-mount device (if not WEEE)
Empty electrical panel (if not considered WEEE)</t>
  </si>
  <si>
    <t>090200100</t>
  </si>
  <si>
    <t>Cables</t>
  </si>
  <si>
    <t>Power wire and cable</t>
  </si>
  <si>
    <t>Power wire and cable (aluminium)
Power wire and cable (copper) &lt;= 25mm2
Power wire and cable (copper) &gt; 25mm2
Bare copper grounding cable
Single and multi-core power cable
Insulated conductors
Low voltage power cable</t>
  </si>
  <si>
    <t>090200110</t>
  </si>
  <si>
    <t>The product contains at least 10% pre-consumer and/or post-consumer recycled raw materials in the metal part</t>
  </si>
  <si>
    <t>090200200</t>
  </si>
  <si>
    <t>Telecom wire and cable</t>
  </si>
  <si>
    <t>Copper Telecom Cable
Fiber Optic Telecom Cable</t>
  </si>
  <si>
    <t>090200210</t>
  </si>
  <si>
    <t>090200300</t>
  </si>
  <si>
    <t>Conduit</t>
  </si>
  <si>
    <t>Heat-shrink tubing
Corrugated electrical conduit (ICTA) 
Pre-wired conduit 
Empty conduit</t>
  </si>
  <si>
    <t>090300100</t>
  </si>
  <si>
    <t>Cable routing systems</t>
  </si>
  <si>
    <t>Metal cable tray system</t>
  </si>
  <si>
    <t>Adaptor for ducting and trunking
Other fasteners
Cable tray
Clip
Cable tray component
Finishing component for trunking
Finishing component for ducting
Elbow
T-junction
Cable ladder
Base
End cap with or without finish
Bracket
Sleeve
Conduit
Domestic service duct (GTL) (Power and communications distribution unit)
Trunking
Coupler
Decorative trunking
Electrical skirting board with or without finish
Cable tray support
T-junction
Tube</t>
  </si>
  <si>
    <t>090300110</t>
  </si>
  <si>
    <t>The product contains at least 50% post-consumer recycled raw materials.</t>
  </si>
  <si>
    <t>090300200</t>
  </si>
  <si>
    <t>Plastic cable tray system</t>
  </si>
  <si>
    <t>Adaptor for ducting and trunking
Other fasteners
Cable tray
Clip
Cable tray component
Finishing component for trunking
Finishing component for ducting
Elbow
T-juncion
Cable ladder
Base
End cap with or without finish
Bracket
Sleeve and conduit
Domestic service duct (GTL) (Power and communications distribution unit)
Trunking
Coupler
Decorative trunking
Electrical skirting board with or without finish
Cable tray support
T-junction
Tube</t>
  </si>
  <si>
    <t>090300210</t>
  </si>
  <si>
    <t>The product contains at least 50% pre-consumer and/or post-consumer recycled raw materials.</t>
  </si>
  <si>
    <t>020200100</t>
  </si>
  <si>
    <t>Façade elements for curtain walls and other types of glazed façades (including with steel, aluminium, wood or mixed frameworks) - including glass roofs for commercial buildings</t>
  </si>
  <si>
    <t>Element with flat glass</t>
  </si>
  <si>
    <t>Joinery &amp; Glazed Walls</t>
  </si>
  <si>
    <t>020200110</t>
  </si>
  <si>
    <t>Incorporation of recycled materials/sustainable management</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</si>
  <si>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</si>
  <si>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020200120</t>
  </si>
  <si>
    <t>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</si>
  <si>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020200130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</si>
  <si>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</si>
  <si>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040200100</t>
  </si>
  <si>
    <t>Partitions</t>
  </si>
  <si>
    <t>Movable/modular partitions</t>
  </si>
  <si>
    <t>Movable/removable partition in any material</t>
  </si>
  <si>
    <t>With glazed infill
With solid infill (wood, plaster, metal, etc.)
Prefabricated partition
Demountable partition</t>
  </si>
  <si>
    <t>040200110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</si>
  <si>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</si>
  <si>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040200120</t>
  </si>
  <si>
    <t>040200130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</si>
  <si>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30%.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</si>
  <si>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060100100</t>
  </si>
  <si>
    <t>Windows</t>
  </si>
  <si>
    <t>Windows (except skylights) and French windows, any size or material</t>
  </si>
  <si>
    <t>Aluminium window
Aluminium French window
PVC window
PVC French window
Wooden window
Wooden French window
Steel window
Glazed frame
Fixed frame
Bull's eye window</t>
  </si>
  <si>
    <t>060100110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</si>
  <si>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</si>
  <si>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060100120</t>
  </si>
  <si>
    <t>060100130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</si>
  <si>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</si>
  <si>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060100200</t>
  </si>
  <si>
    <t>Skylights, any size and structure</t>
  </si>
  <si>
    <t>Projecting window
Pivot window
Motorised window</t>
  </si>
  <si>
    <t>060100210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</si>
  <si>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for the windows.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</si>
  <si>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060100220</t>
  </si>
  <si>
    <t>060100230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</si>
  <si>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a recycled material content (pre-consumer and post-consumer) greater than or equal to 40% for the windows.
This concerns the main profiles according to standard NF EN 14024 and the CSTB certification standard QB 49 'Aluminium profiles with thermal break' for where applicable.
or
For PVC frames: joinery in which the main opening and fixed profiles incorporate a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</si>
  <si>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060300100</t>
  </si>
  <si>
    <t>Railings, handrails, balcony dividers</t>
  </si>
  <si>
    <t>Guardrail</t>
  </si>
  <si>
    <t>Guardrails of any structure with or without a glazed panel</t>
  </si>
  <si>
    <t>linear metre</t>
  </si>
  <si>
    <t>060300110</t>
  </si>
  <si>
    <t xml:space="preserve">For glazed products, the relevant component is the handrail; for non-glazed products, it is the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</si>
  <si>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060300120</t>
  </si>
  <si>
    <t>060300130</t>
  </si>
  <si>
    <t>For glazed products, the relevant component is the handrail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</si>
  <si>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060300200</t>
  </si>
  <si>
    <t>Handrail</t>
  </si>
  <si>
    <t>Handrail any material</t>
  </si>
  <si>
    <t>060300210</t>
  </si>
  <si>
    <t xml:space="preserve">If the handrail is made of wood or mixed wood/aluminium: handrail incorporating sustainably-sourced wood whose chain of custody is validated by third party up to the joinery product (PEFC/FSC or equivalent)
or
If the handrail is made of aluminium: handrail incorporating (pre-consumer and post-consumer) recycled content greater than or equal to 30% 
or
If the handrail is made of PVC: handrail incorporating (pre-consumer and post-consumer) recycled content greater than or equal to 25%.
</t>
  </si>
  <si>
    <t>060300300</t>
  </si>
  <si>
    <t>Balcony divider</t>
  </si>
  <si>
    <t>Balcony divider in any material</t>
  </si>
  <si>
    <t>060300310</t>
  </si>
  <si>
    <t xml:space="preserve">If the product is glazed, the component to look at is the frame. If the product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t>
  </si>
  <si>
    <t>060300320</t>
  </si>
  <si>
    <t>060300330</t>
  </si>
  <si>
    <t>If the product is glazed, the component to look at is the frame. 
If the component is made of wood or mixed wood/aluminium: the component incorporates sustainably-sourced wood whose chain of custody is validated by a third party up to the joinery product (PEFC/FSC or equivalent)
or
If the component is made of aluminium: the component incorporates (pre-consumer and post-consumer) recycled content greater than or equal to 30% 
or
If the component is PVC: the component incorporates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</si>
  <si>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060400100</t>
  </si>
  <si>
    <t>Skylights and roof access</t>
  </si>
  <si>
    <t>Rooflight, roof access, hatch, smoke extraction frame and ventilation opening of any size and structure</t>
  </si>
  <si>
    <t>Fixed rooflight dome</t>
  </si>
  <si>
    <t>060400110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</si>
  <si>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those concerned
or
For PVC frames: joinery in which the main opening and fixed profiles incorporate recycled material content (pre-consumer and post-consumer) greater than or equal to 25%.
This concerns the main profiles according to the NF EN 12608-1 + A1 : 2020 standard, the NF EN 12608-2 standard and the CSTB QB 59 certification reference 'PVC window profiles' where applicable.
</t>
  </si>
  <si>
    <t>060400120</t>
  </si>
  <si>
    <t>060400130</t>
  </si>
  <si>
    <t xml:space="preserve">For wood or mixed wood-aluminium frames: joinery incorporating sustainably-sourced wood whose chain of custody is validated by a third party up to the joinery product (PEFC/FSC or equivalent)
or
For aluminium frames: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those concerned
or
For PVC frames: joinery in which the main opening and fixed profiles incorporate recycled material content (pre-consumer and post-consumer) greater than or equal to 25%.
This concerns the main profiles according to the NF EN 12608-1 + A1 : 2020 standard, the NF EN 12608-2 standard and the CSTB QB 59 certification reference 'PVC window profiles' where applicable
AND
For glazing: glazing containing low-carbon glasses, which is characterized by a declared climate change indicator (source FDES) less than or equal to 1.9 kg CO2e/mm (thickness) /m² of glass
or
For polycarbonate infills: infills containing at least 30% pre-consumer and post-consumer recycled materials
</t>
  </si>
  <si>
    <t>060500100</t>
  </si>
  <si>
    <t>Automatic pedestrian doors</t>
  </si>
  <si>
    <t>Physical obstacle</t>
  </si>
  <si>
    <t>Retractable ballard
Access turnstile
Entrance gate</t>
  </si>
  <si>
    <t>060500110</t>
  </si>
  <si>
    <t xml:space="preserve">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</si>
  <si>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060500200</t>
  </si>
  <si>
    <t>Sliding or folding doors</t>
  </si>
  <si>
    <t>Automatic sliding or folding doors</t>
  </si>
  <si>
    <t>060500210</t>
  </si>
  <si>
    <t>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This concerns the main profiles according to standard NF EN 14024 and the CSTB certification standard QB 49 'Aluminium profiles with thermal break' for where applicable.
or
For PVC components: joinery in which the main opening and fixed profiles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t>
  </si>
  <si>
    <t>060500220</t>
  </si>
  <si>
    <t>060500230</t>
  </si>
  <si>
    <t xml:space="preserve">If the door is glazed, the component to look at is the frame. If the door is unglazed, the component to look at is the infill panel.
For wood or mixed wood/aluminium components: joinery incorporating sustainably-sourced wood whose chain of custody is validated by a third party up to the joinery product (PEFC/FSC or equivalent)
or
For aluminium components: joinery in which the main opening and fixed profiles incorporate recycled material content (pre-consumer and post-consumer) greater than or equal to 30%.
For the frame, this concerns the main profiles according to standard NF EN 14024 and the CSTB certification standard QB 49 'Aluminium profiles with thermal break' for where applicable.
or
For PVC components: joinery in which the main opening and fixed profiles (for the frame) incorporate recycled material content (pre-consumer and post-consumer) greater than or equal to 25%.
For the frame, this concerns the main profiles according to the NF EN 12608-1 + A1 : 2020 standard, the NF EN 12608-2 standard and the CSTB QB 59 certification reference 'PVC window profiles' where applicable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
</t>
  </si>
  <si>
    <t>060500300</t>
  </si>
  <si>
    <t>Revolving door</t>
  </si>
  <si>
    <t>Automatic revolving door
Revolving entry door</t>
  </si>
  <si>
    <t>060500310</t>
  </si>
  <si>
    <t>060500320</t>
  </si>
  <si>
    <t>060500330</t>
  </si>
  <si>
    <t>060600100</t>
  </si>
  <si>
    <t>Exterior, communal and service doors</t>
  </si>
  <si>
    <t>Exterior and service doors, any size and structure</t>
  </si>
  <si>
    <t>Door set</t>
  </si>
  <si>
    <t>060600200</t>
  </si>
  <si>
    <t xml:space="preserve">Landing door </t>
  </si>
  <si>
    <t>060700100</t>
  </si>
  <si>
    <t>Industrial and/or garage doors</t>
  </si>
  <si>
    <t>Garage door ⩽ 6m²</t>
  </si>
  <si>
    <t>Up-and-over garage door
Sliding garage door
Sectional garage door</t>
  </si>
  <si>
    <t>060700110</t>
  </si>
  <si>
    <t>The relevant component is the majority infill material by weight (PVC, wood or aluminium), or the facings layers of infill if it is a 'sandwich panel' type, with this same majority material by weight
If the component is wood or mixed wood/aluminium: component incorporating sustainably-sourced wood whose chain of custody is validated by a third party up to the joinery product (PEFC/FSC or equivalent)
or
If the component is made of aluminium: aluminium part of the component incorporating recycled content (pre-consumer and post-consumer) greater than or equal to 30% 
or
If the component is made of PVC: PVC part of the component incorporating recycled content (pre-consumer and post-consumer) greater than or equal to 25%.</t>
  </si>
  <si>
    <t>060700200</t>
  </si>
  <si>
    <t>Garage door &gt; 6m²</t>
  </si>
  <si>
    <t>060700210</t>
  </si>
  <si>
    <t>060700300</t>
  </si>
  <si>
    <t>Industrial door, grill and curtain ⩽ 6m²</t>
  </si>
  <si>
    <t>Flexible door
Industrial sectional door
Rapid roll door
Metal grille
Metal roller shutter</t>
  </si>
  <si>
    <t>060700310</t>
  </si>
  <si>
    <t xml:space="preserve">Eco-modulation is applied for the majority material by weight in the component between aluminium, PVC, and wood.
In the case of wood or wood/aluminium mix: components made of wood or wood/aluminium mix incorporating wood of sustainable origin and whose chain of custody is validated by a third party up to the joinery product (PEFC/FSC or equivalent)
or
If aluminium: aluminium components incorporating recycled content (pre-consumer and post-consumerr) greater than or equal to 30% 
or
In the case of PVC: PVC components incorporating recycled content (pre-consumer and post-consumer) greater than or equal to 25%.
</t>
  </si>
  <si>
    <t>060700400</t>
  </si>
  <si>
    <t>Industrial door, grill and curtain &gt; 6m²</t>
  </si>
  <si>
    <t>060700410</t>
  </si>
  <si>
    <t>060800100</t>
  </si>
  <si>
    <t>Interior distribution and/or sliding doors</t>
  </si>
  <si>
    <t>Communicating door (door leaf + frame)</t>
  </si>
  <si>
    <t>060800110</t>
  </si>
  <si>
    <t xml:space="preserve">The component to take into account is the infill.
If the component is made of wood or mixed wood/aluminium: the component incorporates sustainably-sourced wood whose chain of custody is validated by a third party up to the joinery product (PEFC/FSC or equivalent)
or
If the component is made of aluminium: the aluminium part of the component incorporates (pre-consumer and post-consumer) recycled content greater than or equal to 30% 
or
If the component is PVC: the PVC part of the component incorporates (pre-consumer and post-consumer) recycled content greater than or equal to 25%.
</t>
  </si>
  <si>
    <t>060800200</t>
  </si>
  <si>
    <t>Technical door</t>
  </si>
  <si>
    <t>Duct riser unit
Technical riser cladding
Cold room door
Fire door
Acoustic door</t>
  </si>
  <si>
    <t>060800300</t>
  </si>
  <si>
    <t>Other opening leaves (except industrial doors)</t>
  </si>
  <si>
    <t>060800400</t>
  </si>
  <si>
    <t>Honeycomb communicating door leaf</t>
  </si>
  <si>
    <t>060800500</t>
  </si>
  <si>
    <t>Door frames (including pocket frames)</t>
  </si>
  <si>
    <t>060900100</t>
  </si>
  <si>
    <t>Sun protection</t>
  </si>
  <si>
    <t>Sunshade</t>
  </si>
  <si>
    <t>060900110</t>
  </si>
  <si>
    <t xml:space="preserve">If the slats are made of wood or mixed wood/aluminium: slats incorporating sustainably-sourced wood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</si>
  <si>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060900200</t>
  </si>
  <si>
    <t>Perforated screen</t>
  </si>
  <si>
    <t>060900210</t>
  </si>
  <si>
    <t xml:space="preserve">If the door is glazed, the component to look at is the frame. If the door is unglazed, the component to look at is the infill panel.
If the component is made of wood or mixed wood/aluminium: the component incorporates sustainably-sourced wood whose chain of custody is validated by a third party up to the joinery product (PEFC/FSC or equivalent)
or
If the component is made of aluminium: the aluminium part of the component incorporates (pre-consumer and post-consumer) recycled content greater than or equal to 30% 
or
If the component is PVC: the PVC part of the component incorporates (pre-consumer and post-consumer) recycled content greater than or equal to 25%.
</t>
  </si>
  <si>
    <t>060900300</t>
  </si>
  <si>
    <t>Pergola</t>
  </si>
  <si>
    <t>Freestanding pergola
Pergola attached to the house</t>
  </si>
  <si>
    <t>060900310</t>
  </si>
  <si>
    <t xml:space="preserve">For frames made of wood or mixed wood/aluminium: frame incorporating wood from a sustainable source and whose chain of custody is validated by a third party up to the joinery product (PEFC/FSC or equivalent)
or
For aluminium frames: the aluminium part of the frame incorporates (pre-consumer and post-consumer) recycled content greater than or equal to 30% 
or
If the frames are PVC: the PVC part of the frame incorporates (pre-consumer and post-consumer) recycled content greater than or equal to 25%.
</t>
  </si>
  <si>
    <t>060900400</t>
  </si>
  <si>
    <t>Outdoor awning</t>
  </si>
  <si>
    <t>Drop-arm awnings
Retractable awning
Basket awning</t>
  </si>
  <si>
    <t>060900410</t>
  </si>
  <si>
    <t>060900500</t>
  </si>
  <si>
    <t>Other exterior and interior blinds</t>
  </si>
  <si>
    <t>Mosquito net
ZIP blinds
Indoor and outdoor roller blinds
Conservatory and pergola blinds
Vertical blinds
Indoor pleated blinds
Roman blinds</t>
  </si>
  <si>
    <t>060900510</t>
  </si>
  <si>
    <t>060900600</t>
  </si>
  <si>
    <t>Outdoor Venetian blinds (adjustable solar shading)</t>
  </si>
  <si>
    <t xml:space="preserve">Outdoor cable-guided Venetian blinds
Outdoor track-guided Venetian blinds
All-metal outdoor Venetian blinds </t>
  </si>
  <si>
    <t>060900610</t>
  </si>
  <si>
    <t xml:space="preserve">If the slats are made of wood or mixed wood/aluminium: slats incorporating wood from a sustainable source and whose chain of custody is validated by a third party up to the joinery product (PEFC/FSC or equivalent)
or
If the slats are aluminium: the aluminium part of the slats incorporates (pre-consumer and post-consumer) recycled content greater than or equal to 30% 
or
If the slats are PVC: the PVC part of the slats incorporates (pre-consumer and post-consumer) recycled content greater than or equal to 25%.
</t>
  </si>
  <si>
    <t>061200100</t>
  </si>
  <si>
    <t>Residential conservatories and skylights</t>
  </si>
  <si>
    <t>Residential conservatories and skylights, any size, any structure</t>
  </si>
  <si>
    <t>Residential conservatories and skylights with steel, aluminium, wood, PVC or mixed frames</t>
  </si>
  <si>
    <t>061200110</t>
  </si>
  <si>
    <t xml:space="preserve">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t>
  </si>
  <si>
    <t>061200120</t>
  </si>
  <si>
    <t>061200130</t>
  </si>
  <si>
    <t>If the jambs are made of wood or mixed wood/aluminium: the jambs incorporate wood from a sustainable source and whose chain of custody is validated by a third party up to the joinery product (PEFC/FSC or equivalent)
or
If the jambs are made of aluminium: the jambs incorporate (pre-consumer and post-consumer) recycled content greater than or equal to 30% 
or
If the jambs are PVC: the jambs incorporate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</si>
  <si>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061300100</t>
  </si>
  <si>
    <t>Shutters and closures</t>
  </si>
  <si>
    <t>Exterior tunnel box and half-lintel box</t>
  </si>
  <si>
    <t>061300110</t>
  </si>
  <si>
    <t>For wooden or mixed wood-aluminium boxes: boxes incorporating wood from a sustainable source and whose chain of custody is validated by a third party up to the joinery product (PEFC/FSC or equivalent)
or
For aluminium boxes: aluminium part incorporating (pre-consumer and post-consumer) recycled content greater than or equal to 30%
or
For PVC boxes: PVC part whose main opening and fixed profiles incorporate (pre-consumer and post-consumer) recycled content greater than or equal to 25%.
If the box is multi-material, the relevant material is the one that's majority by weight between PVC, wood, and aluminium</t>
  </si>
  <si>
    <t>061300200</t>
  </si>
  <si>
    <t>Louvered shutters/Venetian blinds</t>
  </si>
  <si>
    <t>Privacy screen</t>
  </si>
  <si>
    <t>061300210</t>
  </si>
  <si>
    <t>For wooden or mixed wood-aluminium slats: slats incorporating wood from a sustainable source and whose chain of custody is validated by a third party up to the joinery product (PEFC/FSC or equivalent)
or
For aluminium slats: aluminium part incorporating (pre-consumer and post-consumer) recycled content greater than or equal to 30%
or
For PVC slats: PVC part whose main opening and fixed profiles incorporate (pre-consumer and post-consumer) recycled content greater than or equal to 25%.</t>
  </si>
  <si>
    <t>061300300</t>
  </si>
  <si>
    <t>Hinged shutter (per shutter)</t>
  </si>
  <si>
    <t>061300310</t>
  </si>
  <si>
    <t xml:space="preserve">For leaves made of wood or mixed wood/aluminium: leaves incorporating wood from a sustainable source and whose chain of custody is validated by a third party up to the joinery product (PEFC/FSC or equivalent)
or
For aluminium leaves: the aluminium part of the leaf incorporates (pre-consumer and post-consumer) recycled content greater than or equal to 30% 
or
For leaves made of PVC: the PVC part of the leaf incorporates (pre-consumer and post-consumer) recycled content greater than or equal to 25%.
</t>
  </si>
  <si>
    <t>061300400</t>
  </si>
  <si>
    <t>Sliding shutters</t>
  </si>
  <si>
    <t>061300410</t>
  </si>
  <si>
    <t>061300500</t>
  </si>
  <si>
    <t>Roller shutters with or without housing</t>
  </si>
  <si>
    <t xml:space="preserve">Renovation roller shutter
Traditional roller shutter
Roller shutter integrated into a window block </t>
  </si>
  <si>
    <t>061300510</t>
  </si>
  <si>
    <t xml:space="preserve">For roller blind panels made of wood or mixed wood/aluminium: the wooden part of the panel incorporates wood from a sustainable source and whose chain of custody is validated by a third party up to the joinery product (PEFC/FSC or equivalent)
or
For aluminium roller blind panels: the aluminium part of the panel incorporates (pre-consumer and post-consumer) recycled content greater than or equal to 30% 
or
For roller blind panels made of PVC: the PVC part of the panel incorporates (pre-consumer and post-consumer) recycled content greater than or equal to 25%.
</t>
  </si>
  <si>
    <t>061400100</t>
  </si>
  <si>
    <t>Vaulted ceilings and skylights</t>
  </si>
  <si>
    <t>Vault and glass roof, all structures with glass infill</t>
  </si>
  <si>
    <t>Canopy</t>
  </si>
  <si>
    <t>061400110</t>
  </si>
  <si>
    <t>061400120</t>
  </si>
  <si>
    <t>061400130</t>
  </si>
  <si>
    <t>061400200</t>
  </si>
  <si>
    <t>Vault and glass roof with any structure, infill other than glass</t>
  </si>
  <si>
    <t>Vault and canopy with polycarbonate infill</t>
  </si>
  <si>
    <t>080501100</t>
  </si>
  <si>
    <t>Bathtub screens</t>
  </si>
  <si>
    <t>080501200</t>
  </si>
  <si>
    <t>Shower screens</t>
  </si>
  <si>
    <t>Hammam wall
Hammam or shower cabin door</t>
  </si>
  <si>
    <t>120100100</t>
  </si>
  <si>
    <t>Sheds, garages and carports</t>
  </si>
  <si>
    <t>Wooden sheds, garages and carports</t>
  </si>
  <si>
    <t>120100110</t>
  </si>
  <si>
    <t xml:space="preserve">Product incorporating wood or a wood/aluminium mix: wood from a sustainable source and whose chain of custody is validated by a third parties up to the product (PEFC/FSC or equivalent)
</t>
  </si>
  <si>
    <t>120100200</t>
  </si>
  <si>
    <t>Metal sheds, garages and carports</t>
  </si>
  <si>
    <t>120100210</t>
  </si>
  <si>
    <t xml:space="preserve">Aluminium components incorporating (pre-consumer and post-consumer) recycled content greater than or equal to 30% </t>
  </si>
  <si>
    <t>120100300</t>
  </si>
  <si>
    <t>Plastic sheds, garages and carports</t>
  </si>
  <si>
    <t>120100310</t>
  </si>
  <si>
    <t xml:space="preserve">PVC components incorporating (pre-consumer and post-consumer) recycled content greater than or equal to 25%.
</t>
  </si>
  <si>
    <t>120300100</t>
  </si>
  <si>
    <t>Fences and gates</t>
  </si>
  <si>
    <t>Fencing</t>
  </si>
  <si>
    <t>Plastic fencing, PVC fencing, metal fencing, wooden fencing
Barrier</t>
  </si>
  <si>
    <t>120300110</t>
  </si>
  <si>
    <t xml:space="preserve">For posts and panels made of the same material:
For posts and panels made of wood or mixed wood/aluminium: posts and panels made of sustainably-sourced wood and whose chain of custody is validated by a third party up to the joinery product (PEFC/FSC or equivalent)
or
For aluminium posts and panels: posts and panel incorporating (pre-consumer and post-consumer) recycled content greater than or equal to 30%
or
For PVC posts and panels: posts and panels incorporating (pre-consumer and post-consumer) recycled content greater than or equal to 25%.
If the product is multi-material, then only posts are considered, with the indicated eco-modulation definitions 
</t>
  </si>
  <si>
    <t>120300200</t>
  </si>
  <si>
    <t>Wire mesh</t>
  </si>
  <si>
    <t>Metal wire mesh</t>
  </si>
  <si>
    <t>120300210</t>
  </si>
  <si>
    <t xml:space="preserve">For aluminium wire mesh: mesh incorporating (pre-consumer and post-consumer) recycled content greater than or equal to 30%
or
For PVC wire mesh: mesh incorporating (pre-consumer and post-consumer) recycled content greater than or equal to 25%.
</t>
  </si>
  <si>
    <t>120300300</t>
  </si>
  <si>
    <t>Industrial gate</t>
  </si>
  <si>
    <t>Sliding rail gate
Self-supporting sliding gate
Swing gate</t>
  </si>
  <si>
    <t>120300310</t>
  </si>
  <si>
    <t xml:space="preserve">Eco-modulation is applied for the majority material by weight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t>
  </si>
  <si>
    <t>120300400</t>
  </si>
  <si>
    <t>Residential gate</t>
  </si>
  <si>
    <t>Swing gate (all materials)
Sliding gate (all materials)
Plastic residential gate
Metal residential gate
Wooden residential gate
Pedestrian gate</t>
  </si>
  <si>
    <t>120300410</t>
  </si>
  <si>
    <t>120800100</t>
  </si>
  <si>
    <t>Glass pool enclosure</t>
  </si>
  <si>
    <t>120800110</t>
  </si>
  <si>
    <t>060200100</t>
  </si>
  <si>
    <t>Interior staircases</t>
  </si>
  <si>
    <t>Interior staircases in any material</t>
  </si>
  <si>
    <t>Building products made mainly of wood (2.b)</t>
  </si>
  <si>
    <t>060200110</t>
  </si>
  <si>
    <t>060200120</t>
  </si>
  <si>
    <t>060200130</t>
  </si>
  <si>
    <t>Eco-modulation is applied for the majority material by weight in the component between aluminium, PVC, and wood.
In the case of wood or wood/aluminium mix: components made of wood or wood/aluminium mix incorporating wood from a sustainable source whose chain of custody is validated by a third party up to the joinery product (PEFC/FSC or equivalent)
or
If aluminium: aluminium components incorporating (pre-consumer and post-consumer) recycled content greater than or equal to 30% 
or
In the case of PVC: PVC components incorporating (pre-consumer and post-consumer) recycled content greater than or equal to 25%.
AND
For glazing: glazing containing low-carbon glass, which is characterized by a declared climate change indicator (source FDES) less than or equal to 1.9 kg CO2e/mm (thickness) /m² of glass
or
For polycarbonate infills: infills containing at least 30% pre-consumer and post-consumer recycled materials</t>
  </si>
  <si>
    <t>120800200</t>
  </si>
  <si>
    <t>Pool enclosure made of other materials</t>
  </si>
  <si>
    <t>120800210</t>
  </si>
  <si>
    <t>010200300</t>
  </si>
  <si>
    <t>Masonry</t>
  </si>
  <si>
    <t>Plastic masonry elements</t>
  </si>
  <si>
    <t>Sill (doors and bay windows)</t>
  </si>
  <si>
    <t>Plastics, Membranes &amp; Insulation</t>
  </si>
  <si>
    <t>010400200</t>
  </si>
  <si>
    <t>Plastic building structure element</t>
  </si>
  <si>
    <t>020100200</t>
  </si>
  <si>
    <t>Bitumen shingles</t>
  </si>
  <si>
    <t>Bitumen shingles
Shingles
Asphalt shingles</t>
  </si>
  <si>
    <t>Bituminous membranes (2.g)</t>
  </si>
  <si>
    <t>020100210</t>
  </si>
  <si>
    <t>The product contains at least 30% pre-consumer and/or post-consumer recycled raw materials.</t>
  </si>
  <si>
    <t>020100900</t>
  </si>
  <si>
    <t>Plastic roof tile</t>
  </si>
  <si>
    <t>Polycarbonate
Plexiglass</t>
  </si>
  <si>
    <t>020300200</t>
  </si>
  <si>
    <t>Large plastic roofing element</t>
  </si>
  <si>
    <t>Waterproofing sheet
Polyester corrugated sheet
PMMA sheet
Polycarbonate sheet
PVC sheet
Plastic sheet</t>
  </si>
  <si>
    <t>020401500</t>
  </si>
  <si>
    <t>Sandwich panel with plaster-based interior finish and polyurethane foam insulating core</t>
  </si>
  <si>
    <t>Plaster-based building products except for 2.c (2.e)</t>
  </si>
  <si>
    <t>020401600</t>
  </si>
  <si>
    <t>Herringbone sandwich panel with rock wool or wood fibre insulating core and plaster-based interior finish</t>
  </si>
  <si>
    <t>020401700</t>
  </si>
  <si>
    <t>Herringbone sandwich panel with rock wool or wood fibre insulating core and wood-based interior finish</t>
  </si>
  <si>
    <t>020401800</t>
  </si>
  <si>
    <t>Sandwich panel with PVC facings and extruded polystyrene core</t>
  </si>
  <si>
    <t>020401900</t>
  </si>
  <si>
    <t>Sandwich panel with HPL facings and extruded polystyrene core</t>
  </si>
  <si>
    <t>020402000</t>
  </si>
  <si>
    <t>Composite with aluminium facings and a mainly mineral-filled plastic (PE) core</t>
  </si>
  <si>
    <t>020402100</t>
  </si>
  <si>
    <t>Sandwich panel with wood-based interior finish and expanded polystyrene insulating core</t>
  </si>
  <si>
    <t>020402200</t>
  </si>
  <si>
    <t>Sandwich panel with plaster-based interior finish and expanded polystyrene insulating core</t>
  </si>
  <si>
    <t>020500100</t>
  </si>
  <si>
    <t>Other roofing and waterproofing products and accessories not listed anywhere else</t>
  </si>
  <si>
    <t>PE
EPS
XPS
Sealant tape (foam, compriband)
Drainage layer for waterproofing
Felt &amp; Non-woven fabric
Sealant strip /tape
Backer rod
Hydrophilic seal
Adhesive tape
Sanitary sealing joints
Fiberglass seal</t>
  </si>
  <si>
    <t>020500200</t>
  </si>
  <si>
    <t>Plastic roofing and waterproofing accessory</t>
  </si>
  <si>
    <t>Collars
Hooks
Leaf guards
Sealing bases
Sealing strips
Felt
Films
Polyester membranes
Plastic elements for green roofs excluding insulation (filters, drains excluding aggregates, trays for pre-cultivated systems, etc.)
Eaves soffit</t>
  </si>
  <si>
    <t>020500400</t>
  </si>
  <si>
    <t>Waterproofing membrane and synthetic underlay</t>
  </si>
  <si>
    <t>Waterproofing membrane (monolayer or multilayer)
Waterproofing membrane for walls/foundations
Waterproofing membrane for roofs
Bentonite membrane
Roof underlayment
Other underlays
Barrier screens
Vapour barrier
Rain barrier</t>
  </si>
  <si>
    <t>020500500</t>
  </si>
  <si>
    <t>Waterproofing membrane and bituminous underlay</t>
  </si>
  <si>
    <t>Bituminous materials
Bituminous coating
Bitumen-based membrane and sheet
Bituminous under-roof membrane
Bituminous adhesive</t>
  </si>
  <si>
    <t>020500510</t>
  </si>
  <si>
    <t>Bituminous materials
Bituminous coating
Bitumen-based membrane and sheet
Bituminous under-roof membrane</t>
  </si>
  <si>
    <t>The product contains at least 10% pre-consumer and/or post-consumer recycled raw materials.</t>
  </si>
  <si>
    <t>020600400</t>
  </si>
  <si>
    <t>Plastic cladding element</t>
  </si>
  <si>
    <t>Joint Cover
Corner Bracket
Seal
Expansion joint
Fabric
Profile
Shingle
Polycarbonate and PVC cladding/façade/roofing elements</t>
  </si>
  <si>
    <t>020600401</t>
  </si>
  <si>
    <t>The product contains recycling disruptors (multi-material excluding metal, hazardous substances indicated in the manual and signalled as "general disruptors", etc.). The multi-material is considered to be a recycling disruptor if a secondary material is difficult to separate from the majority material with common tools. The following connection modes are not concerned: screwing, clipping, etc.</t>
  </si>
  <si>
    <t>020600410</t>
  </si>
  <si>
    <t>020600700</t>
  </si>
  <si>
    <t>Plastic panel</t>
  </si>
  <si>
    <t>HPL panel
Polycarbonate sheet
PVC sheet</t>
  </si>
  <si>
    <t>020600900</t>
  </si>
  <si>
    <t>Cladding element not listed anywhere else</t>
  </si>
  <si>
    <t>Fibreglass mesh and netting
Adhesives
Paper joint tape
Reinforced tape
Reinforcement tape
Mesh tape
Adhesive mesh tape
Resilient tape
Plaster joint tape</t>
  </si>
  <si>
    <t>040300100</t>
  </si>
  <si>
    <t>Sheets and Panels</t>
  </si>
  <si>
    <t>Sheets and panels made of materials other than those mentioned above</t>
  </si>
  <si>
    <t>040300500</t>
  </si>
  <si>
    <t>Plastic sheets and panels</t>
  </si>
  <si>
    <t>PVC panel</t>
  </si>
  <si>
    <t>040300501</t>
  </si>
  <si>
    <t>040300510</t>
  </si>
  <si>
    <t>050100200</t>
  </si>
  <si>
    <t>Other plastic insulation products or materials not listed anywhere else</t>
  </si>
  <si>
    <t>Upstand strip
Resilient strip
Edging strip
Perimeter strip
Elastomer adhesive strip
Joint
Textile backer rod</t>
  </si>
  <si>
    <t>050100600</t>
  </si>
  <si>
    <t>Plastic insulation element (other plastics than those listed)</t>
  </si>
  <si>
    <t>PE / PP / PVC sheaths
Flexible elastomer tube
XPS / PU / PUR / PIR / PF sleeve
Thermal break
Thermal insulation for piping</t>
  </si>
  <si>
    <t>050100700</t>
  </si>
  <si>
    <t>Insulation elements in EPS</t>
  </si>
  <si>
    <t>EPS infill blocks
EPS thermal breaks</t>
  </si>
  <si>
    <t>050100710</t>
  </si>
  <si>
    <t>050100800</t>
  </si>
  <si>
    <t>Thermo-reflective membrane and multifoil insulation</t>
  </si>
  <si>
    <t>Thin Thermo-Reflective Insulation</t>
  </si>
  <si>
    <t>050200200</t>
  </si>
  <si>
    <t>Percentage of insulation contained in a rafter panel/formwork block (except rock wool, glass wool, EPS or PU)</t>
  </si>
  <si>
    <t>050200600</t>
  </si>
  <si>
    <t>Percentage of expanded polystyrene (EPS) contained in a rafter panel/formwork block</t>
  </si>
  <si>
    <t>050200700</t>
  </si>
  <si>
    <t>Percentage of polyurethane (PU) contained in a rafter panel/formwork block</t>
  </si>
  <si>
    <t>050200900</t>
  </si>
  <si>
    <t>Rafter panel with insulating polyurethane foam core and plaster-based interior finish</t>
  </si>
  <si>
    <t>050201000</t>
  </si>
  <si>
    <t>Rafter panel with insulating polyurethane foam and rock wool core, with plaster-based interior finish</t>
  </si>
  <si>
    <t>050201100</t>
  </si>
  <si>
    <t>Rafter panel with insulating polyurethane foam and rock wool core, with wood-based interior finish</t>
  </si>
  <si>
    <t>050201200</t>
  </si>
  <si>
    <t>Rafter panel with insulating polyurethane foam and wood fibre core, with plaster-based interior finish</t>
  </si>
  <si>
    <t>050201300</t>
  </si>
  <si>
    <t>Rafter panel with insulating polyurethane foam and wood fibre core, with wood-based interior finish</t>
  </si>
  <si>
    <t>050400200</t>
  </si>
  <si>
    <t>Loose-fill polystyrene insulation (EPS)</t>
  </si>
  <si>
    <t>EPS
XPS</t>
  </si>
  <si>
    <t>050400210</t>
  </si>
  <si>
    <t>050400300</t>
  </si>
  <si>
    <t>Loose-fill/spray-applied polyurethane insulation (PU)</t>
  </si>
  <si>
    <t>PU
PUR
PIR</t>
  </si>
  <si>
    <t>050400310</t>
  </si>
  <si>
    <t>The insulation (excluding facings) contains at least 2.5% of pre-consumer and/or post-consumer recycled raw materials.</t>
  </si>
  <si>
    <t>050500100</t>
  </si>
  <si>
    <t>Phenolic foam</t>
  </si>
  <si>
    <t>Phenolic foam insulation panel
Phenolic foam insulation panel with aluminium facing
Phenolic foam insulation panel with roof underlay facing
Phenolic foaminsulation panel with a fibreglass veil facing
Resolic foam</t>
  </si>
  <si>
    <t>050500101</t>
  </si>
  <si>
    <t>The product is composed of several complexed insulations (excluding the facer-type coating). (Example: phenolic foam glued to a wood-fibre panel)</t>
  </si>
  <si>
    <t>050500110</t>
  </si>
  <si>
    <t>The insulation (excluding facings) contains at least 3.5% of pre-consumer and/or post-consumer recycled raw materials.</t>
  </si>
  <si>
    <t>050500400</t>
  </si>
  <si>
    <t>Extruded polystyrene (XPS) insulation panel</t>
  </si>
  <si>
    <t>XPS insulating panel
PXPS insulating panel coated with particleboard and cement</t>
  </si>
  <si>
    <t>050500401</t>
  </si>
  <si>
    <t>The product contains several complexed insulations (example: XPS glued to a wood-fibre panel)</t>
  </si>
  <si>
    <t>050500410</t>
  </si>
  <si>
    <t>The insulation contains at least 56% pre-consumer and post-consumer recycled raw materials.</t>
  </si>
  <si>
    <t>050500500</t>
  </si>
  <si>
    <t>Other insulation panels and rolls not listed elsewhere</t>
  </si>
  <si>
    <t>Bitumen-backed fiberglass cloth roll
Bitumen-backed polyester roll
Vacuum-insulation panel
Aerogel panel
Mixed insulation panel
Fibrous perlite
Polyester fibre
Phase change material
Silica aerogel
Vacuum insulation
Polyester insulation
Plastic bottle insulation
PET insulation</t>
  </si>
  <si>
    <t>050500510</t>
  </si>
  <si>
    <t>The product is single-insulation and the insulation contains at least 70% pre-consumer and post-consumer recycled raw materials.</t>
  </si>
  <si>
    <t>050500600</t>
  </si>
  <si>
    <t>Polyethylene (PE) insulation panels and rolls</t>
  </si>
  <si>
    <t>Polyethylene</t>
  </si>
  <si>
    <t>050500700</t>
  </si>
  <si>
    <t>Expanded polystyrene (EPS) insulation panels</t>
  </si>
  <si>
    <t xml:space="preserve">EPS insulation panel
Graphite EPS insulation panel
Coated EPS insulation panel
Coated EPS insulation panel 
Coated EPS insulation panel </t>
  </si>
  <si>
    <t>050500701</t>
  </si>
  <si>
    <t>The product contains several complexed insulations (example: EPS glued to a wood-fibre panel)</t>
  </si>
  <si>
    <t>050500710</t>
  </si>
  <si>
    <t>050500800</t>
  </si>
  <si>
    <t>Polyurethane (PU) insulation panels and rolls</t>
  </si>
  <si>
    <t>PU/PUR/PIR insulation panel
PU/PUR/PIR insulation panel with aluminium facing
PU/PUR/PIR insulation panel with roof underlay
PU/PUR/PIR insulation panel with Kraft facing
PU/PUR/PIR insulation panel with polyester facing
PU/PUR/PIR insulation panel with bitumen veil facing</t>
  </si>
  <si>
    <t>050500801</t>
  </si>
  <si>
    <t>050500810</t>
  </si>
  <si>
    <t>080300100</t>
  </si>
  <si>
    <t>Outdoor equipment and sanitation</t>
  </si>
  <si>
    <t>Other outdoor equipment and sanitation products not listed elsewhere</t>
  </si>
  <si>
    <t>Microstation equipment for autonomous wastewater treatment (excluding WEEE)
Automatic watering equipment (excluding WEEE)
Thermal solar panels
Pre-cultivated roll (does not include soil, substrate and topsoil)</t>
  </si>
  <si>
    <t>080300200</t>
  </si>
  <si>
    <t>Metal outdoor equipment and sanitation</t>
  </si>
  <si>
    <t>Microstation equipment for autonomous wastewater treatment (excluding WEEE)
Automatic watering equipment (excluding WEEE)</t>
  </si>
  <si>
    <t>080300300</t>
  </si>
  <si>
    <t>Plastic outdoor equipment and sanitation</t>
  </si>
  <si>
    <t>080300301</t>
  </si>
  <si>
    <t>080300310</t>
  </si>
  <si>
    <t>110100100</t>
  </si>
  <si>
    <t>Other utility system products and accessories (supply, drainage, sanitation, heating, etc.) not listed anywhere else</t>
  </si>
  <si>
    <t>Cap
Elbow
Collar
Cuff
Coupling
T-joint
Acces cover
Water separation and pre-treatment products
Reservation box</t>
  </si>
  <si>
    <t>110100300</t>
  </si>
  <si>
    <t>Other plastic utility system products and accessories (supply, drainage, sanitation, heating, etc.)</t>
  </si>
  <si>
    <t>Cap
Elbow
Collar
Cuff
Coupling
T-joint
Access cover
Air grille
Air inlet
Grille
Diffuser
Air intake vent
Water separation and pre-treatment products</t>
  </si>
  <si>
    <t>110200200</t>
  </si>
  <si>
    <t>Plastic piping, tubes, hoses and fittings</t>
  </si>
  <si>
    <t>CPVC fitting 
PB fitting 
PE fitting
PP fittings 
PVC fittings
Pipe with sheath
PE pipe
PER/PEX pipe
PERT pipe
PVC pipe
Cross-linked polyethylene elbow (PEX-PER, PB)
Cross-linked polyethylene pipe (PEX-PER, PB)
Cross-linked polyethylene water and gas supply pipe (PEX-PER, PB)
Cross-linked polyethylene drainage pipe (PEX-PER, PB)</t>
  </si>
  <si>
    <t>110200201</t>
  </si>
  <si>
    <t>110200210</t>
  </si>
  <si>
    <t>The entire product contains at least 15% of pre-consumer and post-consumer recycled raw materials (excluding cross-linked resin because it cannot be recycled)</t>
  </si>
  <si>
    <t>110200300</t>
  </si>
  <si>
    <t>Multi-layer piping, tubes, hoses and fittings</t>
  </si>
  <si>
    <t>Multilayer fitting
Multilayer tube</t>
  </si>
  <si>
    <t>110300200</t>
  </si>
  <si>
    <t>Plastic tanks and reservoirs</t>
  </si>
  <si>
    <t>Flexible tank
All-waste septic tank
Rainwater harvesting tank
Rainwater retention tank
Dual-purpose rainwater tank
Lamella clarifier
PE / PP tank
Storage tank
Septic tank
Basin
Collector
Water collector
Grease separator
Silt trap
Compact filter (excluding media)
Planted filter (excluding substrate)</t>
  </si>
  <si>
    <t>110300201</t>
  </si>
  <si>
    <t>110300210</t>
  </si>
  <si>
    <t>110400100</t>
  </si>
  <si>
    <t>Flue system products not listed anywhere else</t>
  </si>
  <si>
    <t>110400200</t>
  </si>
  <si>
    <t>Plastic flue system element</t>
  </si>
  <si>
    <t>110500100</t>
  </si>
  <si>
    <t>Gutters, downpipes and accessories not listed anywhere else</t>
  </si>
  <si>
    <t>Basin
Collector
Tank
Water collector
Collar
Lid
Gutter, connector and accessory
Outlet/Hopper head</t>
  </si>
  <si>
    <t>110500300</t>
  </si>
  <si>
    <t>Plastic gutters, downpipes and accessories</t>
  </si>
  <si>
    <t>Collar
Lid
Gutter, fitting and PVC accessory
Outlet/Hopper head</t>
  </si>
  <si>
    <t>110500301</t>
  </si>
  <si>
    <t>110500310</t>
  </si>
  <si>
    <t>110600100</t>
  </si>
  <si>
    <t>Plastic drainage system element</t>
  </si>
  <si>
    <t>Corrugated drain pipe
Channel drain
Polyethylene product - gutter
Polypropylene product - gutter
PVC product - gutter
Siphon</t>
  </si>
  <si>
    <t>110600101</t>
  </si>
  <si>
    <t>110600110</t>
  </si>
  <si>
    <t>120200100</t>
  </si>
  <si>
    <t>Other outdoor installation products and accessories not listed anywhere else</t>
  </si>
  <si>
    <t>Geotextiles for swimming pools
Geotextiles in accordance with standard 133181/A1 with a max width of 2m, a max length of 80m and a max weight of 150g/m².
Prefabricated rigid spa with composite shell</t>
  </si>
  <si>
    <t>120200300</t>
  </si>
  <si>
    <t>Other plastic outdoor installation products and accessories</t>
  </si>
  <si>
    <t>Composite moulding
Not mentioned elsewhere
Acoustic rubber/damper</t>
  </si>
  <si>
    <t>120700200</t>
  </si>
  <si>
    <t>Fixed outdoor plastic furniture</t>
  </si>
  <si>
    <t>Bench/Seat
Litter bin
Planter
Table
Letter box</t>
  </si>
  <si>
    <t>120800300</t>
  </si>
  <si>
    <t>Plastic pool products</t>
  </si>
  <si>
    <t>Reinforced membrane
Liner
Filter (PP, PE...)
Cover (LDPE, HDPE, PP, rigid or flexible PVC, coated PVC, etc.)
Ladder (PP...)
Canvas pool fences and barriers (polyester, ...)
Prefabricated pool structures (panels, etc.)
Sealing components (skimmers, etc.)
Pool coping and pool deck
Water tank
Above-ground pool 
Flexible, rigid or framed cover/tarpaulin
Manufactured rigid spa with composite shell</t>
  </si>
  <si>
    <t>120800600</t>
  </si>
  <si>
    <t>Composite pool products</t>
  </si>
  <si>
    <t>120800601</t>
  </si>
  <si>
    <t>Composite shell pool with 30-year waterproof warranty</t>
  </si>
  <si>
    <t>120800700</t>
  </si>
  <si>
    <t>Other pool products not listed anywhere else</t>
  </si>
  <si>
    <t>120800800</t>
  </si>
  <si>
    <t>Flexible pool cover (with bars - winter cover - with filtration - thermal)</t>
  </si>
  <si>
    <t>120800900</t>
  </si>
  <si>
    <t>Rigid pool cover, with or without storage box.</t>
  </si>
  <si>
    <t>120800901</t>
  </si>
  <si>
    <t>120800910</t>
  </si>
  <si>
    <t>120801000</t>
  </si>
  <si>
    <t>Pool cover slats only</t>
  </si>
  <si>
    <t>120801001</t>
  </si>
  <si>
    <t>120801010</t>
  </si>
  <si>
    <t>120801100</t>
  </si>
  <si>
    <t>Landscaping</t>
  </si>
  <si>
    <t>Liner and reinforced membranes</t>
  </si>
  <si>
    <t>020500800</t>
  </si>
  <si>
    <t>Screen, underlay and synthetic vapour barrier</t>
  </si>
  <si>
    <t>020500700</t>
  </si>
  <si>
    <t>Bitumen sheet</t>
  </si>
  <si>
    <t>020500710</t>
  </si>
  <si>
    <t>The product contains at least 20% pre-consumer and/or post-consumer recycled raw materials.</t>
  </si>
  <si>
    <t>130500100</t>
  </si>
  <si>
    <t>Mainly plastic</t>
  </si>
  <si>
    <t>Other mainly-plastic products (&gt;90%) not listed anywhere else</t>
  </si>
  <si>
    <t>Sealing airlock 
Baluster
Anti-Termite Mesh</t>
  </si>
  <si>
    <t>010300300</t>
  </si>
  <si>
    <t>Mortars and coatings</t>
  </si>
  <si>
    <t>Organic interior plaster (paste &gt; 25 kg)</t>
  </si>
  <si>
    <t>Taping compounds
Polished concrete
Adhesive mortar
Sealing mortar
Filler mortar
Assembly mortar 
Repair mortar
Refractory mortar
Levelling mortar
Flowing screed mortar (anhydrite-based, or cement-based with calcium sulphate additives)</t>
  </si>
  <si>
    <t>Plasters and mortars</t>
  </si>
  <si>
    <t>Mortars, coatings, paint, varnish, resin, including their containers, excluding SDW (2.c)</t>
  </si>
  <si>
    <t>010300400</t>
  </si>
  <si>
    <t>Mortar and organic plaster (powders &gt; 25kg)</t>
  </si>
  <si>
    <t>Preparation plaster
Scratch coat
Micro-scratch coat
Adhesive mortar
Waterproofing mortar 
Grouting mortar
Paving mortar
Setting mortar
Sealing and road mortar &lt; 900 kg
Levelling compound
Repair mortar
Fixing mortar
Masonry mortar
Repair mortar
Modelling mortar
Primer for surface preparation
Floor preparation and levelling compound
Flowing screed mortar (anhydrite-based, or cement-based with calcium sulphate additives)</t>
  </si>
  <si>
    <t>010300500</t>
  </si>
  <si>
    <t>Organic exterior render (paste &gt; 25kg)</t>
  </si>
  <si>
    <t xml:space="preserve">Filler
Repair filler
Base coat
Finishing and decorative plaster
Adhesive mortar
Sealing mortar
Filler mortar
Laying mortar
Repair mortar
Refractory mortar
Levelling compound </t>
  </si>
  <si>
    <t>010300600</t>
  </si>
  <si>
    <t>Organic interior/exterior spray plaster (paste &gt; 25kg)</t>
  </si>
  <si>
    <t>Interior and exterior spray-only render</t>
  </si>
  <si>
    <t>020600800</t>
  </si>
  <si>
    <t>Exterior plasterboard</t>
  </si>
  <si>
    <t>Facade plasterboard</t>
  </si>
  <si>
    <t>020600810</t>
  </si>
  <si>
    <t>Product containing at least 32% post-consumer recycled material in the entire product</t>
  </si>
  <si>
    <t>040100100</t>
  </si>
  <si>
    <t>Partitioning and ceiling accessories</t>
  </si>
  <si>
    <t>Partitioning and ceiling accessories not listed anywhere else</t>
  </si>
  <si>
    <t>Joint tape
Inspection hatch</t>
  </si>
  <si>
    <t>040100300</t>
  </si>
  <si>
    <t>Metal partitioning and ceiling accessories</t>
  </si>
  <si>
    <t>Fastener
Spring toggle / Spring
Cable
Clamp
Dowel
Clip/Pin
Angle bracket
Sliding bracket
Hook
Half clamp
Splice plate
Wall cap
Spacer
Bracket
Furring strips
Sleeve
Stud
Eye bolt
Bearing plate
Profile
Spacer profile
I-beam
Connector
Rail
Render carrier/ Lath
Suspension bracket
Rod
Inspection hatch
Screw
Metal suspended ceiling system
Tiger clip
Spider clip</t>
  </si>
  <si>
    <t>040100400</t>
  </si>
  <si>
    <t>Plastic partitioning and ceiling accessories</t>
  </si>
  <si>
    <t>Spacer
Furring strips
Stud
Disc
Bearing plate
Profile
I-beam
Hanger
Inspection hatch
Plastic track
Plastic U-channel</t>
  </si>
  <si>
    <t>040100500</t>
  </si>
  <si>
    <t>Plaster partitioning and ceiling accessories</t>
  </si>
  <si>
    <t>040100510</t>
  </si>
  <si>
    <t>040300200</t>
  </si>
  <si>
    <t>Plasterboard and plaster panels (thickness &gt;13 mm and &lt;18 mm) &gt;90%</t>
  </si>
  <si>
    <t>Plasterboard 
Water-repellent plasterboard
Gypsum-fibreboard (if cellulose wadding &lt;10%)</t>
  </si>
  <si>
    <t>040300210</t>
  </si>
  <si>
    <t>040300300</t>
  </si>
  <si>
    <t>Plasterboard and plaster panels (&gt; 18mm thick)</t>
  </si>
  <si>
    <t>Plasterboard 
Water-repellent plasterboard
Gypsum-fibre board (if cellulose wadding &lt;10%)
Faced plasterboard</t>
  </si>
  <si>
    <t>040300310</t>
  </si>
  <si>
    <t>040300400</t>
  </si>
  <si>
    <t>Plasterboard and plaster panels (from 6 to 13mm thick)&gt;90%</t>
  </si>
  <si>
    <t>Plasterboard 
Moisture-resistant plasterboard
Gypsum fibre board</t>
  </si>
  <si>
    <t>040300410</t>
  </si>
  <si>
    <t>040300600</t>
  </si>
  <si>
    <t>Plaster (tiles)</t>
  </si>
  <si>
    <t>040300610</t>
  </si>
  <si>
    <t>040300700</t>
  </si>
  <si>
    <t>Honeycomb plasterboard partition</t>
  </si>
  <si>
    <t>040300710</t>
  </si>
  <si>
    <t>040300800</t>
  </si>
  <si>
    <t xml:space="preserve">Gypsum fibre board (thickness from 6 to 13mm) </t>
  </si>
  <si>
    <t>040300900</t>
  </si>
  <si>
    <t xml:space="preserve">Gypsum fibre board (thickness from 13 to 18mm) </t>
  </si>
  <si>
    <t>040301000</t>
  </si>
  <si>
    <t>Gypsum fibre board (thickness &gt; 18mm)</t>
  </si>
  <si>
    <t>050200500</t>
  </si>
  <si>
    <t>Percentage of plaster contained in a rafter panel/formwork block</t>
  </si>
  <si>
    <t>050300100</t>
  </si>
  <si>
    <t>Lining systems</t>
  </si>
  <si>
    <t>Composite plasterboard and insulation other than rock wool, glass wool, EPS, PU or XPS</t>
  </si>
  <si>
    <t>Plasterboard composite with other insulation
Dry plaster screed with insulation</t>
  </si>
  <si>
    <t>050300200</t>
  </si>
  <si>
    <t>Plasterboard and rock wool composite</t>
  </si>
  <si>
    <t>Plasterboard with rock wool composite</t>
  </si>
  <si>
    <t>050300300</t>
  </si>
  <si>
    <t>Plasterboard and glass wool composite</t>
  </si>
  <si>
    <t>050300400</t>
  </si>
  <si>
    <t>Plasterboard and EPS composite</t>
  </si>
  <si>
    <t>050300500</t>
  </si>
  <si>
    <t>Plasterboard and PU composite</t>
  </si>
  <si>
    <t>Plasterboard composite with PU/PUR/PIR</t>
  </si>
  <si>
    <t>070500100</t>
  </si>
  <si>
    <t>Silicate ceiling tiles and panels</t>
  </si>
  <si>
    <t>Calcium silicate ceiling tile
Calcium silicate panel</t>
  </si>
  <si>
    <t>Other minerals (1.i)</t>
  </si>
  <si>
    <t>070500600</t>
  </si>
  <si>
    <t>Plasterboard ceiling tile</t>
  </si>
  <si>
    <t>Plasterboard tiles for suspended ceiling</t>
  </si>
  <si>
    <t>070500610</t>
  </si>
  <si>
    <t>100100100</t>
  </si>
  <si>
    <t>Adhesives, paints, varnishes, resins, preparation and application products</t>
  </si>
  <si>
    <t>Adhesives (floors, walls and tiles)</t>
  </si>
  <si>
    <t>Adhesive (floor, wall and tiles) paste &gt; 25kg; DIY water-based (&gt;5kg), solvent-based (&gt;1kg) or reactive (&gt;0.5kg)</t>
  </si>
  <si>
    <t>Polyurethane adhesive 
Solvent-based adhesive
Water-based adhesive
Repair and assembly adhesives: epoxy, wood, contact, hotmelt, PVC
Wall adhesive paste, powder
Adhesive for plaster blocks, plasterboard and lining systems
Reactive adhesive
Melamine urea formaldehyde (MUF)</t>
  </si>
  <si>
    <t>100100200</t>
  </si>
  <si>
    <t>Adhesive (floor, wall and tiles) powder &gt; 25 kg</t>
  </si>
  <si>
    <t>100200100</t>
  </si>
  <si>
    <t>Sealants</t>
  </si>
  <si>
    <t>Other sealants (cartridge &gt; 0.31 L, other types of packaging &gt; 5 kg)</t>
  </si>
  <si>
    <t>Fixing putty
Jointing putty
Masonry putty
Sanitary putty
Roofing and facade sealant: acrylics, hybrids, PU, silicone
Glazing and multi-purpose putty</t>
  </si>
  <si>
    <t>100200200</t>
  </si>
  <si>
    <t>Glazier's putty &gt; 5 kg</t>
  </si>
  <si>
    <t>100300100</t>
  </si>
  <si>
    <t>Paint, coatings, wood stain and varnish</t>
  </si>
  <si>
    <t>Paint, wood stain and varnish, packaging &gt; 25L or &gt; 30kg</t>
  </si>
  <si>
    <t>Saturator
Water-based and solvent-based varnishes and stains
Paint
Special paint (anti-corrosion, water-repellent)
Water-based paint
Wood paint
Interior paint
Mineral paint
Solvent-based paint
Bonding primer 
Adhesion primer
Surface water and oil repellent
Wood protection product 
Interior and exterior render
Thick Plastic Coating (RPE)
Sodium silicate</t>
  </si>
  <si>
    <t>100300110</t>
  </si>
  <si>
    <t>Dangerous substances</t>
  </si>
  <si>
    <t>Water-based product AND with no hazard pictogram</t>
  </si>
  <si>
    <t>100300200</t>
  </si>
  <si>
    <t>Colourants, pigments, tints and other additives for paints and decorative coatings &gt;1.5kg</t>
  </si>
  <si>
    <t>Colourants for paint and decorative coatings</t>
  </si>
  <si>
    <t>100300400</t>
  </si>
  <si>
    <t>Wood treatment products &gt; 25L and 30kg</t>
  </si>
  <si>
    <t>100400100</t>
  </si>
  <si>
    <t>Plaster powders</t>
  </si>
  <si>
    <t>Powdered plaster</t>
  </si>
  <si>
    <t>Plaster powder (for staff ceilings)
Plaster powder (for stucco and ornamental plasterwork)</t>
  </si>
  <si>
    <t>100500100</t>
  </si>
  <si>
    <t>Resins and foams</t>
  </si>
  <si>
    <t>Resin and foam, spray &gt; 1L</t>
  </si>
  <si>
    <t>PolyurethaneFoam
Expansive Foam
Impregnated Foam</t>
  </si>
  <si>
    <t>100500200</t>
  </si>
  <si>
    <t>Resin and foam, packaging other than sprays&gt; 25L or &gt; 30 kg</t>
  </si>
  <si>
    <t>Epoxy resin
Waterproofing resins andcoatings
PU resin
Waterproofing system for tiling
Liquid waterproofing system
Bituminous waterproofing coatings for buildings (for foundations, basements, roof terraces, waterproofing, etc.) 
Liquid product for bitumen-based upstands
Bituminous primers</t>
  </si>
  <si>
    <t>130600100</t>
  </si>
  <si>
    <t>Mainly plaster</t>
  </si>
  <si>
    <t>Other mainly-plaster products (&gt;90%) not listed anywhere else</t>
  </si>
  <si>
    <t>Precast plaster product
Baluster</t>
  </si>
  <si>
    <t>070100100</t>
  </si>
  <si>
    <t>Coverings (interior and exterior)</t>
  </si>
  <si>
    <t>Interior and exterior covering made of materials not listed elsewhere</t>
  </si>
  <si>
    <t>Stretched façade in coated fabric: glass/PTFE</t>
  </si>
  <si>
    <t>Floor coverings</t>
  </si>
  <si>
    <t>070100300</t>
  </si>
  <si>
    <t>Linoleum</t>
  </si>
  <si>
    <t>Tiles, planks, panels, rolls, strips and panelling (linoleum, cork)
Cotton-backed wall covering</t>
  </si>
  <si>
    <t>070100301</t>
  </si>
  <si>
    <t>Product for which the manufacturer specifies, in their installation instructions, only a trowel-applied, loose, or semi-loose method</t>
  </si>
  <si>
    <t>070100310</t>
  </si>
  <si>
    <t>The product contains at least 12% pre-consumer and/or post-consumer recycled raw materials.</t>
  </si>
  <si>
    <t>070100311</t>
  </si>
  <si>
    <t>The product contains at least 12% pre-consumer and/or post-consumer recycled raw materials.
And
Product for which the manufacturer specifies, in their installation instructions, only a trowel-applied, loose, or semi-loose method</t>
  </si>
  <si>
    <t>070100500</t>
  </si>
  <si>
    <t>Interior and exterior metal coverings</t>
  </si>
  <si>
    <t>Metal tiles and slats</t>
  </si>
  <si>
    <t>070100600</t>
  </si>
  <si>
    <t>Multi-material interior and exterior coverings</t>
  </si>
  <si>
    <t>070100601</t>
  </si>
  <si>
    <t>070100800</t>
  </si>
  <si>
    <t>Technical/raised floor</t>
  </si>
  <si>
    <t xml:space="preserve">Technical raised-floor tile </t>
  </si>
  <si>
    <t>070100900</t>
  </si>
  <si>
    <t>Interior and exterior coverings made of PVC or other polymers</t>
  </si>
  <si>
    <t>Tiles, slats, panels, rolls, strips and panelling (PVC, PU, PET, polyolefins, rubber, etc.)
Coated fabric: coated polyester (PU, PVC, silicone, ...)
Stretched facade in coated fabric: polyester/PVC
Stretched roof in coated fabric: polyester/PVC
Flexible flooring (PVC, rubber, PU, thermoplastics, complex/modular products)
Stretched walls and partitions
Protective panels/plates for walls and doors
Floor plates</t>
  </si>
  <si>
    <t>070100901</t>
  </si>
  <si>
    <t>070100910</t>
  </si>
  <si>
    <t>070100911</t>
  </si>
  <si>
    <t>070101100</t>
  </si>
  <si>
    <t>Wall coverings</t>
  </si>
  <si>
    <t>Non-woven wall covering
Vinyl wall covering
PVC wall covering with various backing materials (cotton, paper, etc.)
Other wall products
Glass fabric
Fibreglass
Glass veil</t>
  </si>
  <si>
    <t>070101200</t>
  </si>
  <si>
    <t>Fabric and carpet</t>
  </si>
  <si>
    <t>Tiles, slats, panels, rolls, panelling
- Made of natural fibre (wool, sisal, sea grass, coconut, etc.)
- Made of synthetic fibre, flocked, needle-punched, tufted</t>
  </si>
  <si>
    <t>070101201</t>
  </si>
  <si>
    <t>070101210</t>
  </si>
  <si>
    <t>The product contains at least 40% pre-consumer and/or post-consumer recycled raw materials.</t>
  </si>
  <si>
    <t>070101211</t>
  </si>
  <si>
    <t>The product contains at least 40% pre-consumer and/or post-consumer recycled raw materials.
And
Product for which the manufacturer specifies, in their installation instructions, only a trowel-applied, loose, or semi-loose method</t>
  </si>
  <si>
    <t>070200200</t>
  </si>
  <si>
    <t>Underlayments</t>
  </si>
  <si>
    <t>Metal underlayment</t>
  </si>
  <si>
    <t>070200300</t>
  </si>
  <si>
    <t>Plastic underlayment</t>
  </si>
  <si>
    <t>Uncoupling membrane 
Decoupling mat</t>
  </si>
  <si>
    <t>070200400</t>
  </si>
  <si>
    <t>Underlayment made from materials not listed elsewhere</t>
  </si>
  <si>
    <t>Underlayment (non-woven, foam, polyethylene)
Cork underlayment</t>
  </si>
  <si>
    <t>070300100</t>
  </si>
  <si>
    <t>Skirting boards, profiles, nosings and thresholds</t>
  </si>
  <si>
    <t>Other skirting boards, profiles, nosings and thresholds not listed elsewhere</t>
  </si>
  <si>
    <t>Moulding
Cornice
Doorframe</t>
  </si>
  <si>
    <t>070300300</t>
  </si>
  <si>
    <t>Skirting boards, profiles, nosings or thresholds in ceramic, stone or clay</t>
  </si>
  <si>
    <t>Moulding
Cornice
Doorframe
Skirting board
Profile
Nosing
Threshold</t>
  </si>
  <si>
    <t>070300400</t>
  </si>
  <si>
    <t>Linoleum skirting boards, profiles, nosings and thresholds</t>
  </si>
  <si>
    <t>Linoleum
Skirting board
Profile
Nosing
Threshold</t>
  </si>
  <si>
    <t>070300500</t>
  </si>
  <si>
    <t>Metal skirting boards, profiles, nosings and thresholds</t>
  </si>
  <si>
    <t>Moulding
Cornice
Doorframe
Joint cover
Skirting board
Stair nosing
Profile
Threshold bars
Nosing
Threshold</t>
  </si>
  <si>
    <t>070300600</t>
  </si>
  <si>
    <t>Plastic skirting boards, profiles, nosings and thresholds</t>
  </si>
  <si>
    <t>Moulding
Cornice
Doorframe
Profile accessories (skirting boards and skirting board systems, PVC corners, threshold bars...)
Nose</t>
  </si>
  <si>
    <t>070400500</t>
  </si>
  <si>
    <t>Stretch ceilings</t>
  </si>
  <si>
    <t>Stretch ceilings in materials not listed elsewhere</t>
  </si>
  <si>
    <t>070400600</t>
  </si>
  <si>
    <t>Plastic stretch ceilings</t>
  </si>
  <si>
    <t>PVC fabric
PET
Polyolefins
Stretch ceilings</t>
  </si>
  <si>
    <t>070700100</t>
  </si>
  <si>
    <t>Other accessories and coating equipment not listed elsewhere</t>
  </si>
  <si>
    <t>Welding cord
Podotactile tiles, studs, etc.
Rigid or semi-rollable floor mats
Entrance mats
Covering for PRM devices
Films (non-woven, foam, polyethylene)
Impact protection (elastomer, other polymers)
Technical entrance mats (textile, rubber, brush)
Fibreglass mesh used to reinforce floor coatings or swimming pool coatings (not used in cladding)</t>
  </si>
  <si>
    <t>070700400</t>
  </si>
  <si>
    <t>Plastic covering accessories and equipment</t>
  </si>
  <si>
    <t>Plastic barrier film
PE, polyane, polyester
Profiles</t>
  </si>
  <si>
    <t>070800100</t>
  </si>
  <si>
    <t>Joists</t>
  </si>
  <si>
    <t>Joists of materials not listed elsewhere</t>
  </si>
  <si>
    <t>Composite</t>
  </si>
  <si>
    <t>070800200</t>
  </si>
  <si>
    <t>Metal joists</t>
  </si>
  <si>
    <t>070800300</t>
  </si>
  <si>
    <t>Plastic joists</t>
  </si>
  <si>
    <t>120500100</t>
  </si>
  <si>
    <t>Synthetic turf and related products</t>
  </si>
  <si>
    <t>Synthetic turf and related products of any material</t>
  </si>
  <si>
    <t>Synthetic turf
Bio-based infill / Plastic infill
Fibre-reinforced polymer for hybrid turf
Athletic track</t>
  </si>
  <si>
    <t>130700100</t>
  </si>
  <si>
    <t>No main material</t>
  </si>
  <si>
    <t>Other products without a main material, or with main materials not listed anywhere else</t>
  </si>
  <si>
    <t>Wood treatment product
Pigment colours, tints and other additives for decorative paint and coatings
Solvent
Thinner
Paints and products used to prevent the development and deposition of fouling organisms &gt; 2.5l
Stripper
Various general-purpose chemicals</t>
  </si>
  <si>
    <t>130800100</t>
  </si>
  <si>
    <t>Mainly glass</t>
  </si>
  <si>
    <t>Other mainly-glass products (&gt;90%) not listed anywhere else</t>
  </si>
  <si>
    <t>Cellular glass-based thermal and acoustic insulation</t>
  </si>
  <si>
    <t>010100100</t>
  </si>
  <si>
    <t>Concrete or products used in its preparation</t>
  </si>
  <si>
    <t>Admixtures and other additives for preparing concrete</t>
  </si>
  <si>
    <t>Setting accelerator
Hardening accelerator
Mineral additive
Packaged admixtures &lt; 215L
Bulk admixture
Fly ash
Surface hardener
Air-entraining agent
Fibres
Limestone Filler
Geopolymer
Water repellent
Slag
Binder
Alternative mineral binders
Metakaolins
Colouring Plasticizer
Curing products
Water Retainer
Setting retarder</t>
  </si>
  <si>
    <t>Inert materials</t>
  </si>
  <si>
    <t>010100200</t>
  </si>
  <si>
    <t>Other precast aerated concrete products</t>
  </si>
  <si>
    <t>Smooth block
Interlocking block for easy installation
Corner block
U-shaped block
Lintel block
Partition elements
Facade elements
Floor elements
Hollow floor block
Lintels
Edge blocks</t>
  </si>
  <si>
    <t>010300200</t>
  </si>
  <si>
    <t>Mineral mortar and render, cement-based or lime-based (powders &gt; 25kg)</t>
  </si>
  <si>
    <t>010100300</t>
  </si>
  <si>
    <t>Ready-mix concrete</t>
  </si>
  <si>
    <t>Ready-Mix Concrete
Self-levelling concrete (SLC)
High performance concete (HPC)
Lightweight concrete
Self-compacting concrete (SCC)</t>
  </si>
  <si>
    <t>m³</t>
  </si>
  <si>
    <t>010100310</t>
  </si>
  <si>
    <t>The concrete formulation is at least R0. It contains no more than 0.1% recycling disruptors and hazardous substances. The addition of recycled material does not decrease the product's recyclability.</t>
  </si>
  <si>
    <t>010100320</t>
  </si>
  <si>
    <t>Self-Levelling Concrete (SLC)</t>
  </si>
  <si>
    <t>The concrete formulation is at least R1. It contains no more than 0.1% recycling disruptors and hazardous substances. The addition of recycled material does not decrease the product's recyclability.</t>
  </si>
  <si>
    <t>010100500</t>
  </si>
  <si>
    <t>Cement</t>
  </si>
  <si>
    <t>Cement screed
Packaged cement
Bulk cement
Masonry cement
BM cement
Portland cement
Blast-furnace cement
High-strength cement
Quick-setting cement
Cement slab</t>
  </si>
  <si>
    <t>010100600</t>
  </si>
  <si>
    <t>Aggregate</t>
  </si>
  <si>
    <t>Ballast
Filler
Gravel
Packaged gravel
Sand
Packaged sand</t>
  </si>
  <si>
    <t>Aggregate, except 1.a and 1.f (1.g)</t>
  </si>
  <si>
    <t>010100700</t>
  </si>
  <si>
    <t>Recycled aggregate</t>
  </si>
  <si>
    <t>Screened and re-crushed inert spoil
Recycled aggregates</t>
  </si>
  <si>
    <t>010100800</t>
  </si>
  <si>
    <t>Pre-mix</t>
  </si>
  <si>
    <t>Multi-purpose concrete
Lightweight concrete
Mixture of cement, aggregates, admixtures packaged in bags
Mixture of cement, aggregates and admixtures in bulk</t>
  </si>
  <si>
    <t>010100900</t>
  </si>
  <si>
    <t>Precast aerated concrete products: blocks and hollow blocks</t>
  </si>
  <si>
    <t>Concrete block
Breeze block</t>
  </si>
  <si>
    <t>010101000</t>
  </si>
  <si>
    <t>Precast concrete products: blocks and hollow blocks</t>
  </si>
  <si>
    <t>Concrete block
Fibre-reinforced concrete blocks and breeze-blocks composed of more than 90% concrete
Formwork block
Breeze block</t>
  </si>
  <si>
    <t>010101010</t>
  </si>
  <si>
    <t>010101020</t>
  </si>
  <si>
    <t>010101030</t>
  </si>
  <si>
    <t>The concrete formulation is at least R2. It contains no more than 0.1% recycling disruptors and hazardous substances. The addition of recycled material does not decrease the product's recyclability.</t>
  </si>
  <si>
    <t>010101100</t>
  </si>
  <si>
    <t>Other precast concrete products</t>
  </si>
  <si>
    <t>Parapet
Spandrel
Ring
Window sill
Suction system
Other precast fibre-reinforced concrete products composed of more than 50% concrete
Other precast fibre-reinforced concrete products composed of more than 90% concrete
Cladding 
Bio-sourced concrete
Wood concrete
Chimney flue block
Borders excluding type T1 T2 T3 T4, CS1 CS2 CS3 CS4
Small borders type P1, P2, P3, P4
Residential bollard
Outlet
Piping
Drainage channels, including road draining channels and border stone
Channels for cables, pipes
Technical unit
Coping
Header
Partition
Enclosure
Chimney flue
Ducts and air ducts such as
Cornice
Crown
Lid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Utility system element
Waste chute element
Ancillary fencing elements
Bay window frames
Purifier
Purification equipment
Compact filter (excluding filter media)
Septic tank
All-water tank
Guardrails
Lintels
Beams
Ground beams
Dormer windows
Independent steps, including for spiral staircase with a central core
Concrete urban furniture
Wall with integrated formwork
Openwork panel
Bay window panel (with balconies, loggias, etc.)
Solid panel
Sandwich panel
Cross Panels
Purlins
Conduit routing
Paver with spacers &lt; or equal to 6 cm thick
Paver &lt; or equal to 6 cm thick
Drainage pavers &lt; or equal to 6 cm thick
Connecting pieces
Gable
Cupboard
Edge blocks
Cladding Plate
Post base
Bases
Lifting station
Post
Posts
Beam
Precast slab
Precast lintel
Precast wall
Sanitation product
Various building and plot products other than those listed above
Permanent ornamental product
Products for roads and the environment
Precast concrete product with more than 50% hemp concrete
Connector
Dividing wall
Reservoir
Isolated footings
Separator
Separation
Door threshold
Storage
Support (stringer, intermediate support)
Transom
Pipes
Shear wall</t>
  </si>
  <si>
    <t>010101110</t>
  </si>
  <si>
    <t>Parapet
Spandrel
Ring
Window sill
Suction system
Other precast fibre-reinforced concrete products composed of more than 50% concrete
Other precast fibre-reinforced concrete products composed of more than 90% concrete
Cladding 
Bio-sourced concrete
Wood concrete
Chimney flue block
Borders excluding type T1 T2 T3 T4, CS1 CS2 CS3 CS4
Small borders type P1, P2, P3, P4
Residential bollard
Outlet
Piping
Drainage channels, including road draining channels and border stone
Channels for cables, pipes
Technical unit
Coping
Header
Partition
Enclosure
Chimney flue
Ducts and air ducts such as
Cornice
Crown
Lid
Roof tiles
Tank 
Rainwater recovery tank
Rainwater retention tank
Dual-purpose rainwater tank
Hollow core slab
Garden slab
Roof terrace slab laid on blocks excluding reconstituted stone
Road slab with a thickness of &lt; or equal to 6 cm
Grass slab with a thickness of &lt; or equal to 6 cm
Solid slab
Tubular slab
Staircase elements and precast staircases
Lightweight construction elements
Foundation elements
Precast wall and wall element
Precast walls and wall elements
Floor element
Building structure element
Linear structural element
Structural element for foundations
Refractory concrete element
Fencing element
Elements for industrialised construction such as garages, shelters and waste containers
Ventilation element
Utility system element
Waste chute element
Ancillary fencing elements
Bay window frames
Purifier
Purification equipment
Compact filter (excluding filter media)
Septic tank
All-water tank
Guardrails
Lintels
Beams
Ground beams
Dormer windows
Independent steps, including for spiral staircase with a central core
Concrete urban furniture
Wall with integrated formwork
Openwork panel
Bay window panel (with balconies, loggias, etc.)
Solid panel
Sandwich panel
Cross Panels
Purlins
Conduit routing
Paver with spacers &lt; or equal to 6 cm thick
Paver &lt; or equal to 6 cm thick
Drainage pavers &lt; or equal to 6 cm thick
Connecting pieces
Gable
Cupboard
Edge block
Cladding Plate
Post base
Bases
Lifting station
Post
Posts
Beam
Precast slab
Precast lintel
Precast wall
Sanitation product
Various building and plot products other than those listed above
Permanent ornamental product
Products for roads and the environment
Precast concrete product with more than 50% hemp concrete
Connector
Dividing wall
Reservoir
Isolated footings
Separator
Separation
Door threshold
Storage
Support (stringer, intermediate support)
Transom
Pipes
Shear wall</t>
  </si>
  <si>
    <t>The concrete formulation is at least R1. It does not contain more than 0.1% of recycling disruptors and hazardous substances. The addition of recycled material does not decrease the product's recyclability.</t>
  </si>
  <si>
    <t>010101200</t>
  </si>
  <si>
    <t>Hollow-core infill</t>
  </si>
  <si>
    <t>010101210</t>
  </si>
  <si>
    <t>010101220</t>
  </si>
  <si>
    <t>010101230</t>
  </si>
  <si>
    <t>010200100</t>
  </si>
  <si>
    <t>Glass bricks</t>
  </si>
  <si>
    <t xml:space="preserve">Glass tile for the bathroom
Glass brick for the bathroom
Glass brick
Paver
</t>
  </si>
  <si>
    <t>010200200</t>
  </si>
  <si>
    <t>Raw earth elements</t>
  </si>
  <si>
    <t>Precast raw earth element Compressed or extruded earth blocks
Rammed earth
Cob
Tile
Raw earth partition element 
Panel</t>
  </si>
  <si>
    <t>Clay or raw earth (1.d)</t>
  </si>
  <si>
    <t>010200400</t>
  </si>
  <si>
    <t>Building stone</t>
  </si>
  <si>
    <t>Solid stone masonry element ≥ 8 cm
Carved stone element Frame for opening
Balustrade
Cornice
Balcony slab</t>
  </si>
  <si>
    <t>Limestone, granite, sandstone and lava types of stone (1.c)</t>
  </si>
  <si>
    <t>010200500</t>
  </si>
  <si>
    <t>Precast lime-based masonry products</t>
  </si>
  <si>
    <t>Lime (1.b)</t>
  </si>
  <si>
    <t>010200600</t>
  </si>
  <si>
    <t>Clay masonry elements</t>
  </si>
  <si>
    <t>Angle 
Window sill
Chimney flue block
Partition brick
Structural brick
Coping
Refractory brick
Plastering brick
Half reinforced vertical bonding brick
Housing
Flue duct component
Roller shutter housing
Chimney element 
Lintel
Pillar
Hollow tile for ceilings
Edge strip
Edge blocks</t>
  </si>
  <si>
    <t>010200700</t>
  </si>
  <si>
    <t>Lime</t>
  </si>
  <si>
    <t>Pure natural lime</t>
  </si>
  <si>
    <t>010300100</t>
  </si>
  <si>
    <t>Mineral mortar and render, cement-based or lime-based (pastes &gt; 25kg)</t>
  </si>
  <si>
    <t>Preparation plaster
Scratch coat
Micro-scratch coat
Adhesive mortar
Waterproofing mortar 
Grouting mortar
Paving mortar
Setting mortar
Sealing and road mortar &lt; 900 kg
Levelling mortar
Repair mortar
Sealing mortar
Masonry mortar
Repair mortar
Packaged lime
Modelling mortar
Primer for substrate preparation
Floor preparation and levelling product
Thick plastic mineral coating (RPE)
Smoothing screed
Setting screed
Levelling screed
Floor screed</t>
  </si>
  <si>
    <t>020100100</t>
  </si>
  <si>
    <t>Slate</t>
  </si>
  <si>
    <t>Small slate roofing element (including flashing, eaves strip, roof outlet, ...)
Large roofing element (exterior cladding without insulation)  
Slate veneer
Hip
Roof cap</t>
  </si>
  <si>
    <t>Slate (1.e)</t>
  </si>
  <si>
    <t>020100300</t>
  </si>
  <si>
    <t>Concrete roofing element</t>
  </si>
  <si>
    <t>Concrete tile</t>
  </si>
  <si>
    <t>020100500</t>
  </si>
  <si>
    <t>Clay roofing element</t>
  </si>
  <si>
    <t>Small roofing element made of clay tiles and accessories (including flashing, eaves strip, roof outlet, ...)
Affaiteau
Roof ridge seal
Ridge tile
Eaves</t>
  </si>
  <si>
    <t>020100600</t>
  </si>
  <si>
    <t>Fibre-cement roofing element</t>
  </si>
  <si>
    <t>Shingle
Ridge tile
Cresting
Finial</t>
  </si>
  <si>
    <t>020100800</t>
  </si>
  <si>
    <t>Glass roof tile</t>
  </si>
  <si>
    <t>Glass tile
Transparent tile
Skylight tile</t>
  </si>
  <si>
    <t>020101000</t>
  </si>
  <si>
    <t>Solid wood roofing element, freshly sawn &gt; 20% moisture content</t>
  </si>
  <si>
    <t>The solid wood roofing elements listed under this line item are only freshly-sawn products with a moisture content of &gt; 20% at the time they are put on the market. 
Freshly sawn trim cleat &gt; 20% moisture content 
Freshly sawn lath &gt; 20% moisture 
Freshly sawn batten &gt; 20% moisture 
Freshly sawn fascia board &gt; 20% moisture content 
Freshly sawn wooden shingles &gt; 20% moisture content 
Freshly sawn shingles &gt; 20% moisture 
Freshly sawn wooden roof shingles &gt; 20% moisture content 
Eaves lath &gt; 20% moisture content</t>
  </si>
  <si>
    <t>020101100</t>
  </si>
  <si>
    <t xml:space="preserve">Solid wood roofing element, not glued (dry) </t>
  </si>
  <si>
    <t>The solid wood roofing elements listed under this line item are only freshly-sawn products that have not been planed with a moisture content of &gt; 20% at the time they are put on the market.
Trim cleat, dry not planed 
Lath, dry not planed 
Batten, dry not planed 
Fascia board, dry not planed 
Wooden shingles, dry not planed 
Shingles, dry not planed 
Wooden roof shingles, dry not planed 
Stud board, dry not planed
Eaves lath, dry not planed</t>
  </si>
  <si>
    <t>020101200</t>
  </si>
  <si>
    <t>Solid wood roofing element (dry and planed), not glued</t>
  </si>
  <si>
    <t>The solid wood roofing elements listed under this line item are only freshly-sawn products with a moisture content of &lt; 20% that have been planed before they were put on the market. 
Dry planed trim cleat 
Dry planed lath 
Dry planed batten 
Dry planed fascia board 
Dry planed wooden shingles 
Dry planed shingles 
Dry planed wooden roof shingles 
Dry planed stud board
Dry planed eaves lath</t>
  </si>
  <si>
    <t>020300100</t>
  </si>
  <si>
    <t>Large fibre-cement roofing element</t>
  </si>
  <si>
    <t>Corrugated sheet</t>
  </si>
  <si>
    <t>020500600</t>
  </si>
  <si>
    <t>Clay roofing accessory</t>
  </si>
  <si>
    <t>Hip
Lantern
Valley
Eaves
Pediment</t>
  </si>
  <si>
    <t>020600300</t>
  </si>
  <si>
    <t>Fibre-cement cladding element</t>
  </si>
  <si>
    <t>Shingle
Panel</t>
  </si>
  <si>
    <t>020601000</t>
  </si>
  <si>
    <t>Cladding elements made of mineral products other than asphalt and bitumen</t>
  </si>
  <si>
    <t>Shingle
Cladding or cladding element made of mineral materials</t>
  </si>
  <si>
    <t>020601100</t>
  </si>
  <si>
    <t>Cladding, exterior finish in solid wood</t>
  </si>
  <si>
    <t>020601200</t>
  </si>
  <si>
    <t>Cladding, exterior finish in solid wood or bamboo</t>
  </si>
  <si>
    <t>030200100</t>
  </si>
  <si>
    <t>Wood, framework and panels</t>
  </si>
  <si>
    <t>Panels</t>
  </si>
  <si>
    <t xml:space="preserve">Plywood panel </t>
  </si>
  <si>
    <t>030200200</t>
  </si>
  <si>
    <t>Particle board</t>
  </si>
  <si>
    <t>Plain or veneered plywood panel
Wood veneered panel</t>
  </si>
  <si>
    <t>030200300</t>
  </si>
  <si>
    <t>OSB Panel</t>
  </si>
  <si>
    <t>OSB 1, 2, 3, 4</t>
  </si>
  <si>
    <t>030200400</t>
  </si>
  <si>
    <t>Wood-based panel (minimum 50% wood): HDF, MDF, laminated panel.</t>
  </si>
  <si>
    <t>Structural MDF (LA, HLS)
Structural HDF</t>
  </si>
  <si>
    <t>030300400</t>
  </si>
  <si>
    <t>Structural products or elements</t>
  </si>
  <si>
    <t>CLT</t>
  </si>
  <si>
    <t>030300600</t>
  </si>
  <si>
    <t>Glulam</t>
  </si>
  <si>
    <t>Butted or non-butted glulam
Plywood</t>
  </si>
  <si>
    <t>030300900</t>
  </si>
  <si>
    <t>Foundation Pile</t>
  </si>
  <si>
    <t>030301100</t>
  </si>
  <si>
    <t>I-Beam</t>
  </si>
  <si>
    <t>030301200</t>
  </si>
  <si>
    <t>Structural element and framework made of solid wood (freshly sawn) &gt; 20% moisture content</t>
  </si>
  <si>
    <t xml:space="preserve">The solid wood structural and framework elements listed under this line item are only freshly-sawn products with a moisture content of &gt; 20% at the time they are put on the market. 
Structural timber (putlog, planks, beams, posts, rafters, joists, etc.) freshly sawn &gt; 20% moisture content 
Framing timber freshly sawn &gt; 20% moisture content 
Cut-to-size timber, freshly sawn &gt; 20% moisture content 
Beams freshly sawn &gt; 20% moisture content </t>
  </si>
  <si>
    <t>030301300</t>
  </si>
  <si>
    <t xml:space="preserve">Structural element and framework made of solid wood (dry) </t>
  </si>
  <si>
    <t xml:space="preserve">The solid wood roofing elements listed under this line item are only freshly-sawn products that have not been planed with a moisture content of &gt; 20% at the time they are put on the market.
Structural timber (joists, beams, posts, rafters, joists, etc.) dry unplaned
Framing timber dry unplaned
Farmhouse wood dry unplaned
Bracing panel dry unplaned
Cut-to-size timber dry unplaned 
Beams dry unplaned </t>
  </si>
  <si>
    <t>030301400</t>
  </si>
  <si>
    <t xml:space="preserve">Structural element made of solid wood, dry and planed </t>
  </si>
  <si>
    <t xml:space="preserve">The solid wood roofing elements listed under this line item are only freshly-sawn products with a moisture content of &lt; 20% that have been planed before they were put on the market. 
Structural timber (joists, beams, posts, rafters, joists, etc.) dry planed
Framing timber dry planed
Farmhouse wood dry planed
Bracing panel dry planed
Cut-to-size timber dry planed 
Beams dry planed </t>
  </si>
  <si>
    <t>030301500</t>
  </si>
  <si>
    <t>Structural engineered wood: PSL</t>
  </si>
  <si>
    <t>PSL
Parallam
Structural element in reconstituted wood</t>
  </si>
  <si>
    <t>030301600</t>
  </si>
  <si>
    <t>Laminated Veneer Lumber (LVL)</t>
  </si>
  <si>
    <t>030400100</t>
  </si>
  <si>
    <t>Structure</t>
  </si>
  <si>
    <t xml:space="preserve">Imported assembled timber-framed walls ≤ 145mm thick without insulation </t>
  </si>
  <si>
    <t>030400200</t>
  </si>
  <si>
    <t xml:space="preserve">Imported assembled timber-framed walls ≤ 145mm thick with insulation </t>
  </si>
  <si>
    <t>030400300</t>
  </si>
  <si>
    <t xml:space="preserve">Imported assembled timber-framed wall &gt; 145mm without insulation </t>
  </si>
  <si>
    <t>030400400</t>
  </si>
  <si>
    <t>Imported assembled timber-frame wall &gt;145mm thick with insulation</t>
  </si>
  <si>
    <t>040100200</t>
  </si>
  <si>
    <t>Wooden partitioning and ceiling accessories</t>
  </si>
  <si>
    <t>050101000</t>
  </si>
  <si>
    <t>Cellular glass insulation</t>
  </si>
  <si>
    <t>050200100</t>
  </si>
  <si>
    <t>Percentage of wood contained in a rafter panel</t>
  </si>
  <si>
    <t>050200800</t>
  </si>
  <si>
    <t>Percentage of mineral material contained in a rafter panel/formwork block</t>
  </si>
  <si>
    <t>070100400</t>
  </si>
  <si>
    <t>Interior and exterior covering made of mineral materials not listed elsewhere</t>
  </si>
  <si>
    <t xml:space="preserve">Stone
Clay (tiles, pavers &lt; or equal to 6 cm thick, etc.)
Fibre cement (deck boards)
Decorative glass
Thin cladding &lt; or equal to 6 cm (attached stone, cladding, glued stone)
Interior floor coverings (tiles, stairs, etc.)
Road paving materials (pavers and slabs &lt; or equal to 6 cm thick, borders) 
Outside flooring for buildings
Marble or quartz aggregate
Lime-based coating
Mineral resin
Pavers and slabs &lt; or equal to 6 cm thick
Small borders P1, P2, P3, P4
Borders except for type T1 T2 T3 T4, CS1 CS2 CS3 CS4 </t>
  </si>
  <si>
    <t>070101300</t>
  </si>
  <si>
    <t>Tiling</t>
  </si>
  <si>
    <t>070101400</t>
  </si>
  <si>
    <t>Solid wood panelling, wall coverings and ceiling panels</t>
  </si>
  <si>
    <t>070101500</t>
  </si>
  <si>
    <t>Panelling, wall coverings and ceiling panels in composite wood or bamboo</t>
  </si>
  <si>
    <t>070101600</t>
  </si>
  <si>
    <t>Solid wood flooring &gt; 95%</t>
  </si>
  <si>
    <t>Solid wood parquet, glued or nailed
Manufactured parquet flooring on plywood, floating or glued 
Parquet flooring on battens base, floating or glued
Wood flooring on plywood or battens base with wood veneer &lt; 2.5mm</t>
  </si>
  <si>
    <t>070101700</t>
  </si>
  <si>
    <t>Laminate flooring</t>
  </si>
  <si>
    <t>Laminate</t>
  </si>
  <si>
    <t>070101800</t>
  </si>
  <si>
    <t xml:space="preserve">Solid wood decking </t>
  </si>
  <si>
    <t>Wooden deck boards
Wooden deck
Wooden decking
Wooden patio</t>
  </si>
  <si>
    <t>070101900</t>
  </si>
  <si>
    <t>Decking made of composite wood and other wood derivatives</t>
  </si>
  <si>
    <t>Composite deck boards</t>
  </si>
  <si>
    <t>070102000</t>
  </si>
  <si>
    <t>Plywood flooring with HDF backing</t>
  </si>
  <si>
    <t>Engineered wood parquet with HDF backing
Wooden flooring with HDF backing (veneer &lt;2.5mm)</t>
  </si>
  <si>
    <t>070300700</t>
  </si>
  <si>
    <t>Solid wood skirting boards, profiles, nosings and thresholds</t>
  </si>
  <si>
    <t>Threshold bar
Skirting board
Skirting block</t>
  </si>
  <si>
    <t>070300800</t>
  </si>
  <si>
    <t>Particle board skirting boards, profiles, nosings and thresholds</t>
  </si>
  <si>
    <t>070300900</t>
  </si>
  <si>
    <t>MDF or HDF skirting boards, profiles, nosings and thresholds</t>
  </si>
  <si>
    <t>070700300</t>
  </si>
  <si>
    <t>Wooden molding/decorative elements (door frame, cornice, etc.)</t>
  </si>
  <si>
    <t>Moulding
Cornice
Door frame
Flat casing
Corner moulding
Quarter round 
Partition nose/stop</t>
  </si>
  <si>
    <t>070800500</t>
  </si>
  <si>
    <t>Wooden joists (dry rough wood)</t>
  </si>
  <si>
    <t>070800600</t>
  </si>
  <si>
    <t>Wooden joists (dry planed wood)</t>
  </si>
  <si>
    <t>120200400</t>
  </si>
  <si>
    <t>Other outdoor installation products and accessories made of mineral-based materials</t>
  </si>
  <si>
    <t>Permeable paving stones made of mineral material
Pillar cap
Wall coping
Pillar element
Fence plate</t>
  </si>
  <si>
    <t>120200500</t>
  </si>
  <si>
    <t>Other wooden outdoor installation products</t>
  </si>
  <si>
    <t>Post
Fence post
Landscape fence rail</t>
  </si>
  <si>
    <t>120400100</t>
  </si>
  <si>
    <t>Bituminous asphalt</t>
  </si>
  <si>
    <t>Bituminous asphalt for roads</t>
  </si>
  <si>
    <t>Hot-mix asphalt
Bituminous concrete for roads
Exterior surfacing and fitting-out (including flat roofs), paving and flagstones
Asphalt</t>
  </si>
  <si>
    <t>Bituminous mixtures excluding bituminous membranes (1.f)</t>
  </si>
  <si>
    <t>120400110</t>
  </si>
  <si>
    <t>The product incorporates more than 25% post-consumer recycled material, in both open and closed-loop processes. It contains no more than 0.1% recycling disruptors and hazardous substances. The addition of recycled material does not decrease the product's recyclability.</t>
  </si>
  <si>
    <t>120400200</t>
  </si>
  <si>
    <t>Bituminous asphalt for waterproofing</t>
  </si>
  <si>
    <t>120600100</t>
  </si>
  <si>
    <t>Aggregates, gravel, mineral substrates</t>
  </si>
  <si>
    <t>Aggregate, gravel, mineral substrate</t>
  </si>
  <si>
    <t>Element for green roof: mineral substrate
Mineral materials and products for swimming pools
Mineral filter media
Mineral pool filter
Gabion
Sealing aggregate for flat roofs
Sealing gravel for heavy-duty protection
Hedgehog aggregate (under paving)
Drainage aggregate (drains, ...), packaged
Backfill aggregate for civil engineering works, packaged
Gravel for roofing
Rock fill, blocks and aggregate (coloured gravel, pebbles, etc.) for outdoor decoration</t>
  </si>
  <si>
    <t>120800500</t>
  </si>
  <si>
    <t xml:space="preserve">Wooden pool products </t>
  </si>
  <si>
    <t>Pool coping</t>
  </si>
  <si>
    <t>130100100</t>
  </si>
  <si>
    <t>Other mainly-wooden products (&gt;90%) not listed anywhere else</t>
  </si>
  <si>
    <t>Access ramp for PRM
Staircase
Tread, riser, stringer, carriage</t>
  </si>
  <si>
    <t>130300100</t>
  </si>
  <si>
    <t>Mainly mineral-based materials</t>
  </si>
  <si>
    <t>Other products mainly made of mineral-based materials (&gt;90%) not listed anywhere else</t>
  </si>
  <si>
    <t>Enclosures for boxes and meters
Vermiculite panel
Baluster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</si>
</sst>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44" formatCode="_-* #,##0.00\ &quot;€&quot;_-;\-* #,##0.00\ &quot;€&quot;_-;_-* &quot;-&quot;??\ &quot;€&quot;_-;_-@_-"/>
  </numFmts>
  <fonts count="6" x14ac:knownFonts="1">
    <font>
      <sz val="11"/>
      <color theme="1"/>
      <name val="Aptos Narrow"/>
      <family val="2"/>
      <scheme val="minor"/>
    </font>
    <font>
      <sz val="11"/>
      <color theme="1"/>
      <name val="Aptos Narrow"/>
      <family val="2"/>
      <scheme val="minor"/>
    </font>
    <font>
      <b/>
      <sz val="11"/>
      <color theme="0"/>
      <name val="Aptos Narrow"/>
      <family val="2"/>
      <scheme val="minor"/>
    </font>
    <font>
      <b/>
      <sz val="11"/>
      <color theme="1"/>
      <name val="Aptos Narrow"/>
      <family val="2"/>
      <scheme val="minor"/>
    </font>
    <font>
      <sz val="10"/>
      <color theme="1"/>
      <name val="Calibri"/>
      <family val="2"/>
    </font>
    <font>
      <b/>
      <sz val="10"/>
      <color theme="1" tint="0.249977111117893"/>
      <name val="Calibri"/>
      <family val="2"/>
    </font>
  </fonts>
  <fills count="5">
    <fill>
      <patternFill patternType="none"/>
    </fill>
    <fill>
      <patternFill patternType="gray125"/>
    </fill>
    <fill>
      <patternFill patternType="solid">
        <fgColor rgb="FFFDE4DD"/>
        <bgColor indexed="64"/>
      </patternFill>
    </fill>
    <fill>
      <patternFill patternType="solid">
        <fgColor rgb="FFFF6A5B"/>
        <bgColor indexed="64"/>
      </patternFill>
    </fill>
    <fill>
      <patternFill patternType="solid">
        <fgColor theme="0"/>
        <bgColor indexed="64"/>
      </patternFill>
    </fill>
  </fills>
  <borders count="10">
    <border>
      <left/>
      <right/>
      <top/>
      <bottom/>
      <diagonal/>
    </border>
    <border>
      <left/>
      <right/>
      <top style="thin">
        <color indexed="64"/>
      </top>
      <bottom/>
      <diagonal/>
    </border>
    <border>
      <left style="thin">
        <color indexed="64"/>
      </left>
      <right/>
      <top style="thin">
        <color indexed="64"/>
      </top>
      <bottom/>
      <diagonal/>
    </border>
    <border>
      <left style="thin">
        <color indexed="64"/>
      </left>
      <right/>
      <top style="thin">
        <color theme="4" tint="0.39997558519241921"/>
      </top>
      <bottom/>
      <diagonal/>
    </border>
    <border>
      <left style="thin">
        <color indexed="64"/>
      </left>
      <right/>
      <top style="medium">
        <color theme="1"/>
      </top>
      <bottom/>
      <diagonal/>
    </border>
    <border>
      <left style="thin">
        <color indexed="64"/>
      </left>
      <right style="thin">
        <color theme="4" tint="0.39997558519241921"/>
      </right>
      <top style="medium">
        <color theme="1"/>
      </top>
      <bottom/>
      <diagonal/>
    </border>
    <border>
      <left style="thin">
        <color indexed="64"/>
      </left>
      <right style="thin">
        <color theme="4" tint="0.39997558519241921"/>
      </right>
      <top style="thin">
        <color indexed="64"/>
      </top>
      <bottom/>
      <diagonal/>
    </border>
    <border>
      <left style="thin">
        <color indexed="64"/>
      </left>
      <right/>
      <top style="thin">
        <color indexed="64"/>
      </top>
      <bottom style="medium">
        <color theme="1"/>
      </bottom>
      <diagonal/>
    </border>
    <border>
      <left/>
      <right/>
      <top style="thin">
        <color indexed="64"/>
      </top>
      <bottom style="medium">
        <color theme="1"/>
      </bottom>
      <diagonal/>
    </border>
    <border>
      <left style="thin">
        <color indexed="64"/>
      </left>
      <right style="thin">
        <color theme="4" tint="0.39997558519241921"/>
      </right>
      <top style="thin">
        <color indexed="64"/>
      </top>
      <bottom style="medium">
        <color theme="1"/>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2">
    <xf numFmtId="0" fontId="0" fillId="0" borderId="0" xfId="0"/>
    <xf numFmtId="0" fontId="0" fillId="0" borderId="0" xfId="0" applyAlignment="1">
      <alignment horizontal="center" vertical="center"/>
    </xf>
    <xf numFmtId="0" fontId="0" fillId="0" borderId="0" xfId="0" applyAlignment="1">
      <alignment horizontal="center" vertical="center" wrapText="1"/>
    </xf>
    <xf numFmtId="44" fontId="0" fillId="0" borderId="0" xfId="1" applyFont="1" applyFill="1" applyAlignment="1">
      <alignment horizontal="center" vertical="center"/>
    </xf>
    <xf numFmtId="10" fontId="0" fillId="0" borderId="0" xfId="2" applyNumberFormat="1" applyFont="1" applyAlignment="1">
      <alignment horizontal="center" vertical="center" wrapText="1"/>
    </xf>
    <xf numFmtId="0" fontId="2" fillId="3" borderId="4" xfId="0" applyFont="1" applyFill="1" applyBorder="1" applyAlignment="1">
      <alignment horizontal="center" vertical="center" wrapText="1"/>
    </xf>
    <xf numFmtId="10" fontId="2" fillId="3" borderId="4" xfId="2" applyNumberFormat="1" applyFont="1" applyFill="1" applyBorder="1" applyAlignment="1">
      <alignment horizontal="center" vertical="center" wrapText="1"/>
    </xf>
    <xf numFmtId="0" fontId="2" fillId="3" borderId="5"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2" xfId="0" applyFont="1" applyFill="1" applyBorder="1" applyAlignment="1">
      <alignment horizontal="center" vertical="center" wrapText="1"/>
    </xf>
    <xf numFmtId="0" fontId="0" fillId="2" borderId="2" xfId="0" applyFill="1" applyBorder="1" applyAlignment="1">
      <alignment horizontal="center" vertical="center" wrapText="1"/>
    </xf>
    <xf numFmtId="44" fontId="3" fillId="2" borderId="2" xfId="1" applyFont="1" applyFill="1" applyBorder="1" applyAlignment="1">
      <alignment horizontal="center" vertical="center"/>
    </xf>
    <xf numFmtId="0" fontId="0" fillId="2" borderId="2" xfId="0" applyFill="1" applyBorder="1" applyAlignment="1">
      <alignment horizontal="center" vertical="center"/>
    </xf>
    <xf numFmtId="10" fontId="0" fillId="2" borderId="2" xfId="2" applyNumberFormat="1" applyFont="1" applyFill="1" applyBorder="1" applyAlignment="1">
      <alignment horizontal="center" vertical="center" wrapText="1"/>
    </xf>
    <xf numFmtId="0" fontId="0" fillId="2" borderId="6" xfId="0" applyFill="1" applyBorder="1" applyAlignment="1">
      <alignment horizontal="center" vertical="center" wrapText="1"/>
    </xf>
    <xf numFmtId="49" fontId="3" fillId="4" borderId="2" xfId="0" applyNumberFormat="1" applyFont="1" applyFill="1" applyBorder="1" applyAlignment="1">
      <alignment horizontal="center" vertical="center"/>
    </xf>
    <xf numFmtId="0" fontId="3" fillId="4" borderId="2" xfId="0" applyFont="1" applyFill="1" applyBorder="1" applyAlignment="1">
      <alignment horizontal="center" vertical="center" wrapText="1"/>
    </xf>
    <xf numFmtId="0" fontId="0" fillId="4" borderId="2" xfId="0" applyFill="1" applyBorder="1" applyAlignment="1">
      <alignment horizontal="center" vertical="center" wrapText="1"/>
    </xf>
    <xf numFmtId="44" fontId="3" fillId="4" borderId="2" xfId="1" applyFont="1" applyFill="1" applyBorder="1" applyAlignment="1">
      <alignment horizontal="center" vertical="center"/>
    </xf>
    <xf numFmtId="0" fontId="0" fillId="4" borderId="2" xfId="0" applyFill="1" applyBorder="1" applyAlignment="1">
      <alignment horizontal="center" vertical="center"/>
    </xf>
    <xf numFmtId="10" fontId="0" fillId="4" borderId="2" xfId="2" applyNumberFormat="1" applyFont="1" applyFill="1" applyBorder="1" applyAlignment="1">
      <alignment horizontal="center" vertical="center" wrapText="1"/>
    </xf>
    <xf numFmtId="0" fontId="0" fillId="4" borderId="6" xfId="0" applyFill="1" applyBorder="1" applyAlignment="1">
      <alignment horizontal="center" vertical="center" wrapText="1"/>
    </xf>
    <xf numFmtId="0" fontId="3" fillId="4" borderId="2" xfId="0" applyFont="1" applyFill="1" applyBorder="1" applyAlignment="1">
      <alignment horizontal="center" vertical="center"/>
    </xf>
    <xf numFmtId="49" fontId="3" fillId="2" borderId="2" xfId="0" applyNumberFormat="1" applyFont="1" applyFill="1" applyBorder="1" applyAlignment="1">
      <alignment horizontal="center" vertical="center"/>
    </xf>
    <xf numFmtId="0" fontId="4" fillId="2" borderId="2" xfId="0" applyFont="1" applyFill="1" applyBorder="1" applyAlignment="1">
      <alignment horizontal="left" vertical="center" wrapText="1"/>
    </xf>
    <xf numFmtId="44" fontId="5" fillId="2" borderId="2" xfId="1" applyFont="1" applyFill="1" applyBorder="1" applyAlignment="1">
      <alignment horizontal="left" vertical="center" wrapText="1"/>
    </xf>
    <xf numFmtId="0" fontId="4" fillId="4" borderId="2" xfId="0" applyFont="1" applyFill="1" applyBorder="1" applyAlignment="1">
      <alignment horizontal="left" vertical="center" wrapText="1"/>
    </xf>
    <xf numFmtId="44" fontId="5" fillId="4" borderId="2" xfId="1" applyFont="1" applyFill="1" applyBorder="1" applyAlignment="1">
      <alignment horizontal="left" vertical="center" wrapText="1"/>
    </xf>
    <xf numFmtId="0" fontId="3" fillId="4"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0" fillId="2" borderId="2" xfId="1" applyFont="1" applyFill="1" applyBorder="1" applyAlignment="1">
      <alignment horizontal="center" vertical="center"/>
    </xf>
    <xf numFmtId="44" fontId="0" fillId="4" borderId="2" xfId="1" applyFont="1" applyFill="1" applyBorder="1" applyAlignment="1">
      <alignment horizontal="center" vertical="center"/>
    </xf>
    <xf numFmtId="49"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0" fillId="4" borderId="7" xfId="0" applyFill="1" applyBorder="1" applyAlignment="1">
      <alignment horizontal="center" vertical="center" wrapText="1"/>
    </xf>
    <xf numFmtId="44" fontId="3" fillId="4" borderId="7" xfId="1" applyFont="1" applyFill="1" applyBorder="1" applyAlignment="1">
      <alignment horizontal="center" vertical="center"/>
    </xf>
    <xf numFmtId="44" fontId="0" fillId="4" borderId="7" xfId="1" applyFont="1" applyFill="1" applyBorder="1" applyAlignment="1">
      <alignment horizontal="center" vertical="center"/>
    </xf>
    <xf numFmtId="0" fontId="0" fillId="4" borderId="7" xfId="0" applyFill="1" applyBorder="1" applyAlignment="1">
      <alignment horizontal="center" vertical="center"/>
    </xf>
    <xf numFmtId="10" fontId="0" fillId="4" borderId="7" xfId="2" applyNumberFormat="1" applyFont="1" applyFill="1" applyBorder="1" applyAlignment="1">
      <alignment horizontal="center" vertical="center" wrapText="1"/>
    </xf>
    <xf numFmtId="0" fontId="0" fillId="4" borderId="9" xfId="0" applyFill="1" applyBorder="1" applyAlignment="1">
      <alignment horizontal="center" vertical="center" wrapText="1"/>
    </xf>
  </cellXfs>
  <cellStyles count="3">
    <cellStyle name="Monétaire" xfId="1" builtinId="4"/>
    <cellStyle name="Normal" xfId="0" builtinId="0"/>
    <cellStyle name="Pourcentage" xfId="2" builtinId="5"/>
  </cellStyles>
  <dxfs count="4">
    <dxf>
      <fill>
        <patternFill>
          <bgColor rgb="FFFFC000"/>
        </patternFill>
      </fill>
    </dxf>
    <dxf>
      <fill>
        <patternFill>
          <bgColor theme="0"/>
        </patternFill>
      </fill>
    </dxf>
    <dxf>
      <fill>
        <patternFill>
          <bgColor rgb="FFFF6A5B"/>
        </patternFill>
      </fill>
    </dxf>
    <dxf>
      <fill>
        <patternFill>
          <bgColor rgb="FFFDE4DD"/>
        </patternFill>
      </fill>
    </dxf>
  </dxfs>
  <tableStyles count="1" defaultTableStyle="TableStyleMedium2" defaultPivotStyle="PivotStyleLight16">
    <tableStyle name="Valobat " pivot="0" count="3" xr9:uid="{8C015AF6-2DD1-431A-A8B6-0F295FE51B07}">
      <tableStyleElement type="wholeTable" dxfId="3"/>
      <tableStyleElement type="headerRow" dxfId="2"/>
      <tableStyleElement type="secondRowStripe" dxfId="1"/>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valobat353.sharepoint.com/sites/D-ADHERENTS/Documents%20partages/05%20-%20Mod&#233;lisation%20Economique/Bar&#232;me%202025/PMCB%202025%20V1/Fichier%20final%20pour%20publication/BAREME_PMCB_2025-Ecomodule-bonus-et-malus%20_EN.xlsx" TargetMode="External"/><Relationship Id="rId1" Type="http://schemas.openxmlformats.org/officeDocument/2006/relationships/externalLinkPath" Target="BAREME_PMCB_2025-Ecomodule-bonus-et-malus%20_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1"/>
      <sheetName val="N2"/>
      <sheetName val="N3"/>
      <sheetName val="CATEGORIE"/>
      <sheetName val="FAMILLE"/>
      <sheetName val="UNITES"/>
      <sheetName val="BAREME"/>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D5BA4-32F2-400A-A5CA-F63BAFE3135B}">
  <sheetPr>
    <tabColor rgb="FF92D050"/>
  </sheetPr>
  <dimension ref="A1:P535"/>
  <sheetViews>
    <sheetView showGridLines="0" tabSelected="1" zoomScale="80" zoomScaleNormal="100" workbookViewId="0">
      <selection activeCell="M1" sqref="M1"/>
    </sheetView>
  </sheetViews>
  <sheetFormatPr baseColWidth="10" defaultColWidth="11.44140625" defaultRowHeight="14.4" x14ac:dyDescent="0.3"/>
  <cols>
    <col min="1" max="1" width="14.109375" style="1" customWidth="1"/>
    <col min="2" max="3" width="21.33203125" style="2" customWidth="1"/>
    <col min="4" max="4" width="32.77734375" style="2" customWidth="1"/>
    <col min="5" max="5" width="42.33203125" customWidth="1"/>
    <col min="6" max="6" width="11.6640625" style="2" customWidth="1"/>
    <col min="7" max="7" width="11.6640625" style="3" customWidth="1"/>
    <col min="8" max="8" width="17" style="1" customWidth="1"/>
    <col min="9" max="9" width="16.5546875" style="2" customWidth="1"/>
    <col min="10" max="10" width="11.6640625" style="2" customWidth="1"/>
    <col min="11" max="11" width="20.109375" style="1" customWidth="1"/>
    <col min="12" max="12" width="26.109375" style="2" customWidth="1"/>
    <col min="13" max="13" width="26.109375" style="4" customWidth="1"/>
    <col min="14" max="14" width="54.44140625" style="1" customWidth="1"/>
    <col min="15" max="16384" width="11.44140625" style="1"/>
  </cols>
  <sheetData>
    <row r="1" spans="1:14" ht="59.4" customHeight="1" x14ac:dyDescent="0.3">
      <c r="A1" s="5" t="s">
        <v>0</v>
      </c>
      <c r="B1" s="5" t="s">
        <v>1</v>
      </c>
      <c r="C1" s="5" t="s">
        <v>2</v>
      </c>
      <c r="D1" s="5" t="s">
        <v>3</v>
      </c>
      <c r="E1" s="5" t="s">
        <v>4</v>
      </c>
      <c r="F1" s="5" t="s">
        <v>5</v>
      </c>
      <c r="G1" s="5" t="s">
        <v>6</v>
      </c>
      <c r="H1" s="5" t="s">
        <v>7</v>
      </c>
      <c r="I1" s="5" t="s">
        <v>8</v>
      </c>
      <c r="J1" s="5" t="s">
        <v>9</v>
      </c>
      <c r="K1" s="5" t="s">
        <v>10</v>
      </c>
      <c r="L1" s="5" t="s">
        <v>11</v>
      </c>
      <c r="M1" s="6" t="s">
        <v>12</v>
      </c>
      <c r="N1" s="7" t="s">
        <v>13</v>
      </c>
    </row>
    <row r="2" spans="1:14" ht="147" customHeight="1" x14ac:dyDescent="0.3">
      <c r="A2" s="8" t="s">
        <v>14</v>
      </c>
      <c r="B2" s="9" t="s">
        <v>15</v>
      </c>
      <c r="C2" s="9" t="s">
        <v>16</v>
      </c>
      <c r="D2" s="10" t="s">
        <v>17</v>
      </c>
      <c r="E2" s="10" t="s">
        <v>18</v>
      </c>
      <c r="F2" s="11">
        <v>14.483121954102378</v>
      </c>
      <c r="G2" s="12" t="s">
        <v>19</v>
      </c>
      <c r="H2" s="10" t="s">
        <v>20</v>
      </c>
      <c r="I2" s="10" t="s">
        <v>21</v>
      </c>
      <c r="J2" s="12" t="s">
        <v>22</v>
      </c>
      <c r="K2" s="10" t="s">
        <v>23</v>
      </c>
      <c r="L2" s="10" t="s">
        <v>24</v>
      </c>
      <c r="M2" s="13" t="s">
        <v>24</v>
      </c>
      <c r="N2" s="14" t="s">
        <v>24</v>
      </c>
    </row>
    <row r="3" spans="1:14" ht="147" customHeight="1" x14ac:dyDescent="0.3">
      <c r="A3" s="15" t="s">
        <v>25</v>
      </c>
      <c r="B3" s="16" t="s">
        <v>15</v>
      </c>
      <c r="C3" s="16" t="s">
        <v>26</v>
      </c>
      <c r="D3" s="17" t="s">
        <v>27</v>
      </c>
      <c r="E3" s="17" t="s">
        <v>28</v>
      </c>
      <c r="F3" s="18">
        <v>14.483121954102378</v>
      </c>
      <c r="G3" s="19" t="s">
        <v>19</v>
      </c>
      <c r="H3" s="17" t="s">
        <v>20</v>
      </c>
      <c r="I3" s="17" t="s">
        <v>21</v>
      </c>
      <c r="J3" s="19" t="s">
        <v>22</v>
      </c>
      <c r="K3" s="17" t="s">
        <v>23</v>
      </c>
      <c r="L3" s="17" t="s">
        <v>24</v>
      </c>
      <c r="M3" s="20" t="s">
        <v>24</v>
      </c>
      <c r="N3" s="21" t="s">
        <v>24</v>
      </c>
    </row>
    <row r="4" spans="1:14" ht="43.2" x14ac:dyDescent="0.3">
      <c r="A4" s="8" t="s">
        <v>29</v>
      </c>
      <c r="B4" s="9" t="s">
        <v>15</v>
      </c>
      <c r="C4" s="9" t="s">
        <v>26</v>
      </c>
      <c r="D4" s="10" t="s">
        <v>27</v>
      </c>
      <c r="E4" s="10"/>
      <c r="F4" s="11">
        <v>14.483121954102378</v>
      </c>
      <c r="G4" s="12" t="s">
        <v>19</v>
      </c>
      <c r="H4" s="10" t="s">
        <v>20</v>
      </c>
      <c r="I4" s="10" t="s">
        <v>21</v>
      </c>
      <c r="J4" s="12" t="s">
        <v>22</v>
      </c>
      <c r="K4" s="10" t="s">
        <v>23</v>
      </c>
      <c r="L4" s="10" t="s">
        <v>24</v>
      </c>
      <c r="M4" s="13" t="s">
        <v>24</v>
      </c>
      <c r="N4" s="14" t="s">
        <v>24</v>
      </c>
    </row>
    <row r="5" spans="1:14" ht="43.2" x14ac:dyDescent="0.3">
      <c r="A5" s="22" t="s">
        <v>30</v>
      </c>
      <c r="B5" s="16" t="s">
        <v>31</v>
      </c>
      <c r="C5" s="16" t="s">
        <v>32</v>
      </c>
      <c r="D5" s="17" t="s">
        <v>33</v>
      </c>
      <c r="E5" s="17" t="s">
        <v>34</v>
      </c>
      <c r="F5" s="18">
        <v>57.195291954122531</v>
      </c>
      <c r="G5" s="19" t="s">
        <v>19</v>
      </c>
      <c r="H5" s="17" t="s">
        <v>20</v>
      </c>
      <c r="I5" s="17" t="s">
        <v>21</v>
      </c>
      <c r="J5" s="19" t="s">
        <v>22</v>
      </c>
      <c r="K5" s="17" t="s">
        <v>23</v>
      </c>
      <c r="L5" s="17" t="s">
        <v>24</v>
      </c>
      <c r="M5" s="20" t="s">
        <v>24</v>
      </c>
      <c r="N5" s="21" t="s">
        <v>24</v>
      </c>
    </row>
    <row r="6" spans="1:14" ht="43.2" x14ac:dyDescent="0.3">
      <c r="A6" s="8" t="s">
        <v>35</v>
      </c>
      <c r="B6" s="9" t="s">
        <v>31</v>
      </c>
      <c r="C6" s="9" t="s">
        <v>32</v>
      </c>
      <c r="D6" s="10" t="s">
        <v>33</v>
      </c>
      <c r="E6" s="10" t="s">
        <v>34</v>
      </c>
      <c r="F6" s="11">
        <v>51.475762758710282</v>
      </c>
      <c r="G6" s="12" t="s">
        <v>19</v>
      </c>
      <c r="H6" s="10" t="s">
        <v>20</v>
      </c>
      <c r="I6" s="10" t="s">
        <v>21</v>
      </c>
      <c r="J6" s="12" t="s">
        <v>22</v>
      </c>
      <c r="K6" s="10" t="s">
        <v>23</v>
      </c>
      <c r="L6" s="10" t="s">
        <v>36</v>
      </c>
      <c r="M6" s="13" t="s">
        <v>37</v>
      </c>
      <c r="N6" s="14" t="s">
        <v>38</v>
      </c>
    </row>
    <row r="7" spans="1:14" ht="145.80000000000001" customHeight="1" x14ac:dyDescent="0.3">
      <c r="A7" s="22" t="s">
        <v>39</v>
      </c>
      <c r="B7" s="16" t="s">
        <v>15</v>
      </c>
      <c r="C7" s="16" t="s">
        <v>26</v>
      </c>
      <c r="D7" s="17" t="s">
        <v>40</v>
      </c>
      <c r="E7" s="17" t="s">
        <v>28</v>
      </c>
      <c r="F7" s="18">
        <v>3.62</v>
      </c>
      <c r="G7" s="19" t="s">
        <v>19</v>
      </c>
      <c r="H7" s="17" t="s">
        <v>20</v>
      </c>
      <c r="I7" s="17" t="s">
        <v>21</v>
      </c>
      <c r="J7" s="19"/>
      <c r="K7" s="17" t="s">
        <v>23</v>
      </c>
      <c r="L7" s="17" t="s">
        <v>24</v>
      </c>
      <c r="M7" s="20" t="s">
        <v>24</v>
      </c>
      <c r="N7" s="21" t="s">
        <v>24</v>
      </c>
    </row>
    <row r="8" spans="1:14" ht="43.2" x14ac:dyDescent="0.3">
      <c r="A8" s="8" t="s">
        <v>41</v>
      </c>
      <c r="B8" s="9" t="s">
        <v>42</v>
      </c>
      <c r="C8" s="9" t="s">
        <v>43</v>
      </c>
      <c r="D8" s="10" t="s">
        <v>44</v>
      </c>
      <c r="E8" s="10" t="s">
        <v>45</v>
      </c>
      <c r="F8" s="11">
        <v>14.483121954102378</v>
      </c>
      <c r="G8" s="12" t="s">
        <v>19</v>
      </c>
      <c r="H8" s="10" t="s">
        <v>20</v>
      </c>
      <c r="I8" s="10" t="s">
        <v>21</v>
      </c>
      <c r="J8" s="12" t="s">
        <v>22</v>
      </c>
      <c r="K8" s="10" t="s">
        <v>23</v>
      </c>
      <c r="L8" s="10" t="s">
        <v>24</v>
      </c>
      <c r="M8" s="13" t="s">
        <v>24</v>
      </c>
      <c r="N8" s="14" t="s">
        <v>24</v>
      </c>
    </row>
    <row r="9" spans="1:14" ht="28.8" x14ac:dyDescent="0.3">
      <c r="A9" s="22" t="s">
        <v>46</v>
      </c>
      <c r="B9" s="16" t="s">
        <v>47</v>
      </c>
      <c r="C9" s="16" t="s">
        <v>48</v>
      </c>
      <c r="D9" s="17" t="s">
        <v>49</v>
      </c>
      <c r="E9" s="17" t="s">
        <v>50</v>
      </c>
      <c r="F9" s="18">
        <v>58.468587412587418</v>
      </c>
      <c r="G9" s="19" t="s">
        <v>19</v>
      </c>
      <c r="H9" s="17" t="s">
        <v>51</v>
      </c>
      <c r="I9" s="17" t="s">
        <v>21</v>
      </c>
      <c r="J9" s="19" t="s">
        <v>22</v>
      </c>
      <c r="K9" s="17" t="s">
        <v>52</v>
      </c>
      <c r="L9" s="17" t="s">
        <v>24</v>
      </c>
      <c r="M9" s="20" t="s">
        <v>24</v>
      </c>
      <c r="N9" s="21" t="s">
        <v>24</v>
      </c>
    </row>
    <row r="10" spans="1:14" ht="28.8" x14ac:dyDescent="0.3">
      <c r="A10" s="8" t="s">
        <v>53</v>
      </c>
      <c r="B10" s="9" t="s">
        <v>47</v>
      </c>
      <c r="C10" s="9" t="s">
        <v>48</v>
      </c>
      <c r="D10" s="10" t="s">
        <v>49</v>
      </c>
      <c r="E10" s="10" t="s">
        <v>50</v>
      </c>
      <c r="F10" s="11">
        <v>61.392016783216789</v>
      </c>
      <c r="G10" s="12" t="s">
        <v>19</v>
      </c>
      <c r="H10" s="10" t="s">
        <v>51</v>
      </c>
      <c r="I10" s="10" t="s">
        <v>21</v>
      </c>
      <c r="J10" s="12" t="s">
        <v>22</v>
      </c>
      <c r="K10" s="10" t="s">
        <v>52</v>
      </c>
      <c r="L10" s="10" t="s">
        <v>36</v>
      </c>
      <c r="M10" s="13" t="s">
        <v>54</v>
      </c>
      <c r="N10" s="14" t="s">
        <v>55</v>
      </c>
    </row>
    <row r="11" spans="1:14" ht="43.2" x14ac:dyDescent="0.3">
      <c r="A11" s="15" t="s">
        <v>56</v>
      </c>
      <c r="B11" s="16" t="s">
        <v>47</v>
      </c>
      <c r="C11" s="16" t="s">
        <v>48</v>
      </c>
      <c r="D11" s="17" t="s">
        <v>49</v>
      </c>
      <c r="E11" s="17" t="s">
        <v>50</v>
      </c>
      <c r="F11" s="18">
        <v>55.545158041958047</v>
      </c>
      <c r="G11" s="19" t="s">
        <v>19</v>
      </c>
      <c r="H11" s="17" t="s">
        <v>51</v>
      </c>
      <c r="I11" s="17" t="s">
        <v>21</v>
      </c>
      <c r="J11" s="19" t="s">
        <v>22</v>
      </c>
      <c r="K11" s="17" t="s">
        <v>52</v>
      </c>
      <c r="L11" s="17" t="s">
        <v>57</v>
      </c>
      <c r="M11" s="20" t="s">
        <v>37</v>
      </c>
      <c r="N11" s="21" t="s">
        <v>58</v>
      </c>
    </row>
    <row r="12" spans="1:14" ht="100.8" x14ac:dyDescent="0.3">
      <c r="A12" s="23" t="s">
        <v>59</v>
      </c>
      <c r="B12" s="9" t="s">
        <v>15</v>
      </c>
      <c r="C12" s="9" t="s">
        <v>60</v>
      </c>
      <c r="D12" s="10" t="s">
        <v>61</v>
      </c>
      <c r="E12" s="10" t="s">
        <v>62</v>
      </c>
      <c r="F12" s="11">
        <v>100.93163771313789</v>
      </c>
      <c r="G12" s="12" t="s">
        <v>19</v>
      </c>
      <c r="H12" s="10" t="s">
        <v>51</v>
      </c>
      <c r="I12" s="10" t="s">
        <v>21</v>
      </c>
      <c r="J12" s="12" t="s">
        <v>22</v>
      </c>
      <c r="K12" s="10" t="s">
        <v>23</v>
      </c>
      <c r="L12" s="10" t="s">
        <v>24</v>
      </c>
      <c r="M12" s="13" t="s">
        <v>24</v>
      </c>
      <c r="N12" s="14" t="s">
        <v>24</v>
      </c>
    </row>
    <row r="13" spans="1:14" ht="86.4" x14ac:dyDescent="0.3">
      <c r="A13" s="22" t="s">
        <v>63</v>
      </c>
      <c r="B13" s="16" t="s">
        <v>15</v>
      </c>
      <c r="C13" s="16" t="s">
        <v>60</v>
      </c>
      <c r="D13" s="17" t="s">
        <v>64</v>
      </c>
      <c r="E13" s="17" t="s">
        <v>65</v>
      </c>
      <c r="F13" s="18">
        <v>50.443487179487192</v>
      </c>
      <c r="G13" s="19" t="s">
        <v>19</v>
      </c>
      <c r="H13" s="17" t="s">
        <v>51</v>
      </c>
      <c r="I13" s="17" t="s">
        <v>21</v>
      </c>
      <c r="J13" s="19" t="s">
        <v>22</v>
      </c>
      <c r="K13" s="17" t="s">
        <v>52</v>
      </c>
      <c r="L13" s="17" t="s">
        <v>24</v>
      </c>
      <c r="M13" s="20" t="s">
        <v>24</v>
      </c>
      <c r="N13" s="21" t="s">
        <v>24</v>
      </c>
    </row>
    <row r="14" spans="1:14" ht="86.4" x14ac:dyDescent="0.3">
      <c r="A14" s="8" t="s">
        <v>66</v>
      </c>
      <c r="B14" s="9" t="s">
        <v>15</v>
      </c>
      <c r="C14" s="9" t="s">
        <v>60</v>
      </c>
      <c r="D14" s="10" t="s">
        <v>64</v>
      </c>
      <c r="E14" s="10" t="s">
        <v>65</v>
      </c>
      <c r="F14" s="11">
        <v>47.921312820512831</v>
      </c>
      <c r="G14" s="12" t="s">
        <v>19</v>
      </c>
      <c r="H14" s="10" t="s">
        <v>51</v>
      </c>
      <c r="I14" s="10" t="s">
        <v>21</v>
      </c>
      <c r="J14" s="12" t="s">
        <v>22</v>
      </c>
      <c r="K14" s="10" t="s">
        <v>52</v>
      </c>
      <c r="L14" s="10" t="s">
        <v>57</v>
      </c>
      <c r="M14" s="13" t="s">
        <v>37</v>
      </c>
      <c r="N14" s="14" t="s">
        <v>58</v>
      </c>
    </row>
    <row r="15" spans="1:14" ht="86.4" x14ac:dyDescent="0.3">
      <c r="A15" s="15" t="s">
        <v>67</v>
      </c>
      <c r="B15" s="16" t="s">
        <v>15</v>
      </c>
      <c r="C15" s="16" t="s">
        <v>60</v>
      </c>
      <c r="D15" s="17" t="s">
        <v>68</v>
      </c>
      <c r="E15" s="17" t="s">
        <v>69</v>
      </c>
      <c r="F15" s="18">
        <v>41.634633402061858</v>
      </c>
      <c r="G15" s="19" t="s">
        <v>19</v>
      </c>
      <c r="H15" s="17" t="s">
        <v>51</v>
      </c>
      <c r="I15" s="17" t="s">
        <v>21</v>
      </c>
      <c r="J15" s="19" t="s">
        <v>22</v>
      </c>
      <c r="K15" s="17" t="s">
        <v>70</v>
      </c>
      <c r="L15" s="17" t="s">
        <v>24</v>
      </c>
      <c r="M15" s="20" t="s">
        <v>24</v>
      </c>
      <c r="N15" s="21" t="s">
        <v>24</v>
      </c>
    </row>
    <row r="16" spans="1:14" ht="86.4" x14ac:dyDescent="0.3">
      <c r="A16" s="23" t="s">
        <v>71</v>
      </c>
      <c r="B16" s="9" t="s">
        <v>15</v>
      </c>
      <c r="C16" s="9" t="s">
        <v>60</v>
      </c>
      <c r="D16" s="10" t="s">
        <v>68</v>
      </c>
      <c r="E16" s="10" t="s">
        <v>69</v>
      </c>
      <c r="F16" s="11">
        <v>39.552901731958762</v>
      </c>
      <c r="G16" s="12" t="s">
        <v>19</v>
      </c>
      <c r="H16" s="10" t="s">
        <v>51</v>
      </c>
      <c r="I16" s="10" t="s">
        <v>21</v>
      </c>
      <c r="J16" s="12" t="s">
        <v>22</v>
      </c>
      <c r="K16" s="10" t="s">
        <v>70</v>
      </c>
      <c r="L16" s="10" t="s">
        <v>57</v>
      </c>
      <c r="M16" s="13" t="s">
        <v>37</v>
      </c>
      <c r="N16" s="14" t="s">
        <v>72</v>
      </c>
    </row>
    <row r="17" spans="1:14" ht="57.6" x14ac:dyDescent="0.3">
      <c r="A17" s="15" t="s">
        <v>73</v>
      </c>
      <c r="B17" s="16" t="s">
        <v>15</v>
      </c>
      <c r="C17" s="16" t="s">
        <v>60</v>
      </c>
      <c r="D17" s="17" t="s">
        <v>74</v>
      </c>
      <c r="E17" s="17" t="s">
        <v>75</v>
      </c>
      <c r="F17" s="18">
        <v>54.975243243243241</v>
      </c>
      <c r="G17" s="19" t="s">
        <v>19</v>
      </c>
      <c r="H17" s="17" t="s">
        <v>51</v>
      </c>
      <c r="I17" s="17" t="s">
        <v>21</v>
      </c>
      <c r="J17" s="19" t="s">
        <v>22</v>
      </c>
      <c r="K17" s="17" t="s">
        <v>23</v>
      </c>
      <c r="L17" s="17" t="s">
        <v>24</v>
      </c>
      <c r="M17" s="20" t="s">
        <v>24</v>
      </c>
      <c r="N17" s="21" t="s">
        <v>24</v>
      </c>
    </row>
    <row r="18" spans="1:14" ht="43.2" x14ac:dyDescent="0.3">
      <c r="A18" s="23" t="s">
        <v>76</v>
      </c>
      <c r="B18" s="9" t="s">
        <v>15</v>
      </c>
      <c r="C18" s="9" t="s">
        <v>60</v>
      </c>
      <c r="D18" s="10" t="s">
        <v>77</v>
      </c>
      <c r="E18" s="10" t="s">
        <v>22</v>
      </c>
      <c r="F18" s="11">
        <v>31.293600000000001</v>
      </c>
      <c r="G18" s="12" t="s">
        <v>19</v>
      </c>
      <c r="H18" s="10" t="s">
        <v>51</v>
      </c>
      <c r="I18" s="10" t="s">
        <v>21</v>
      </c>
      <c r="J18" s="12" t="s">
        <v>22</v>
      </c>
      <c r="K18" s="10" t="s">
        <v>23</v>
      </c>
      <c r="L18" s="10" t="s">
        <v>24</v>
      </c>
      <c r="M18" s="13" t="s">
        <v>24</v>
      </c>
      <c r="N18" s="14" t="s">
        <v>24</v>
      </c>
    </row>
    <row r="19" spans="1:14" ht="28.8" x14ac:dyDescent="0.3">
      <c r="A19" s="22" t="s">
        <v>78</v>
      </c>
      <c r="B19" s="16" t="s">
        <v>15</v>
      </c>
      <c r="C19" s="16" t="s">
        <v>79</v>
      </c>
      <c r="D19" s="17" t="s">
        <v>80</v>
      </c>
      <c r="E19" s="17" t="s">
        <v>22</v>
      </c>
      <c r="F19" s="18">
        <v>35.468076923076936</v>
      </c>
      <c r="G19" s="19" t="s">
        <v>19</v>
      </c>
      <c r="H19" s="17" t="s">
        <v>51</v>
      </c>
      <c r="I19" s="17" t="s">
        <v>21</v>
      </c>
      <c r="J19" s="19" t="s">
        <v>22</v>
      </c>
      <c r="K19" s="17" t="s">
        <v>52</v>
      </c>
      <c r="L19" s="17" t="s">
        <v>24</v>
      </c>
      <c r="M19" s="20" t="s">
        <v>24</v>
      </c>
      <c r="N19" s="21" t="s">
        <v>24</v>
      </c>
    </row>
    <row r="20" spans="1:14" ht="43.2" x14ac:dyDescent="0.3">
      <c r="A20" s="8" t="s">
        <v>81</v>
      </c>
      <c r="B20" s="9" t="s">
        <v>15</v>
      </c>
      <c r="C20" s="9" t="s">
        <v>79</v>
      </c>
      <c r="D20" s="10" t="s">
        <v>80</v>
      </c>
      <c r="E20" s="10" t="s">
        <v>22</v>
      </c>
      <c r="F20" s="11">
        <v>33.694673076923088</v>
      </c>
      <c r="G20" s="12" t="s">
        <v>19</v>
      </c>
      <c r="H20" s="10" t="s">
        <v>51</v>
      </c>
      <c r="I20" s="10" t="s">
        <v>21</v>
      </c>
      <c r="J20" s="12" t="s">
        <v>22</v>
      </c>
      <c r="K20" s="10" t="s">
        <v>52</v>
      </c>
      <c r="L20" s="10" t="s">
        <v>57</v>
      </c>
      <c r="M20" s="13" t="s">
        <v>37</v>
      </c>
      <c r="N20" s="14" t="s">
        <v>58</v>
      </c>
    </row>
    <row r="21" spans="1:14" ht="28.8" x14ac:dyDescent="0.3">
      <c r="A21" s="22" t="s">
        <v>82</v>
      </c>
      <c r="B21" s="16" t="s">
        <v>15</v>
      </c>
      <c r="C21" s="16" t="s">
        <v>79</v>
      </c>
      <c r="D21" s="17" t="s">
        <v>83</v>
      </c>
      <c r="E21" s="17" t="s">
        <v>22</v>
      </c>
      <c r="F21" s="18">
        <v>37.713124350077294</v>
      </c>
      <c r="G21" s="19" t="s">
        <v>19</v>
      </c>
      <c r="H21" s="17" t="s">
        <v>51</v>
      </c>
      <c r="I21" s="17" t="s">
        <v>21</v>
      </c>
      <c r="J21" s="19" t="s">
        <v>22</v>
      </c>
      <c r="K21" s="17" t="s">
        <v>70</v>
      </c>
      <c r="L21" s="17" t="s">
        <v>24</v>
      </c>
      <c r="M21" s="20" t="s">
        <v>24</v>
      </c>
      <c r="N21" s="21" t="s">
        <v>24</v>
      </c>
    </row>
    <row r="22" spans="1:14" ht="86.4" x14ac:dyDescent="0.3">
      <c r="A22" s="8" t="s">
        <v>84</v>
      </c>
      <c r="B22" s="9" t="s">
        <v>15</v>
      </c>
      <c r="C22" s="9" t="s">
        <v>79</v>
      </c>
      <c r="D22" s="10" t="s">
        <v>83</v>
      </c>
      <c r="E22" s="10" t="s">
        <v>22</v>
      </c>
      <c r="F22" s="11">
        <v>35.827468132573429</v>
      </c>
      <c r="G22" s="12" t="s">
        <v>19</v>
      </c>
      <c r="H22" s="10" t="s">
        <v>51</v>
      </c>
      <c r="I22" s="10" t="s">
        <v>21</v>
      </c>
      <c r="J22" s="12" t="s">
        <v>22</v>
      </c>
      <c r="K22" s="10" t="s">
        <v>70</v>
      </c>
      <c r="L22" s="10" t="s">
        <v>57</v>
      </c>
      <c r="M22" s="13" t="s">
        <v>37</v>
      </c>
      <c r="N22" s="14" t="s">
        <v>72</v>
      </c>
    </row>
    <row r="23" spans="1:14" ht="28.8" x14ac:dyDescent="0.3">
      <c r="A23" s="22" t="s">
        <v>85</v>
      </c>
      <c r="B23" s="16" t="s">
        <v>15</v>
      </c>
      <c r="C23" s="16" t="s">
        <v>16</v>
      </c>
      <c r="D23" s="17" t="s">
        <v>86</v>
      </c>
      <c r="E23" s="17" t="s">
        <v>87</v>
      </c>
      <c r="F23" s="18">
        <v>30.816040100250635</v>
      </c>
      <c r="G23" s="19" t="s">
        <v>19</v>
      </c>
      <c r="H23" s="17" t="s">
        <v>51</v>
      </c>
      <c r="I23" s="17" t="s">
        <v>21</v>
      </c>
      <c r="J23" s="19" t="s">
        <v>22</v>
      </c>
      <c r="K23" s="17" t="s">
        <v>52</v>
      </c>
      <c r="L23" s="17" t="s">
        <v>24</v>
      </c>
      <c r="M23" s="20" t="s">
        <v>24</v>
      </c>
      <c r="N23" s="21" t="s">
        <v>24</v>
      </c>
    </row>
    <row r="24" spans="1:14" ht="101.4" customHeight="1" x14ac:dyDescent="0.3">
      <c r="A24" s="8" t="s">
        <v>88</v>
      </c>
      <c r="B24" s="9" t="s">
        <v>15</v>
      </c>
      <c r="C24" s="9" t="s">
        <v>16</v>
      </c>
      <c r="D24" s="10" t="s">
        <v>86</v>
      </c>
      <c r="E24" s="10" t="s">
        <v>87</v>
      </c>
      <c r="F24" s="11">
        <v>29.275238095238102</v>
      </c>
      <c r="G24" s="12" t="s">
        <v>19</v>
      </c>
      <c r="H24" s="10" t="s">
        <v>51</v>
      </c>
      <c r="I24" s="10" t="s">
        <v>21</v>
      </c>
      <c r="J24" s="12" t="s">
        <v>22</v>
      </c>
      <c r="K24" s="10" t="s">
        <v>52</v>
      </c>
      <c r="L24" s="10" t="s">
        <v>57</v>
      </c>
      <c r="M24" s="13" t="s">
        <v>37</v>
      </c>
      <c r="N24" s="14" t="s">
        <v>58</v>
      </c>
    </row>
    <row r="25" spans="1:14" ht="28.8" x14ac:dyDescent="0.3">
      <c r="A25" s="15" t="s">
        <v>89</v>
      </c>
      <c r="B25" s="16" t="s">
        <v>15</v>
      </c>
      <c r="C25" s="16" t="s">
        <v>16</v>
      </c>
      <c r="D25" s="17" t="s">
        <v>90</v>
      </c>
      <c r="E25" s="17" t="s">
        <v>91</v>
      </c>
      <c r="F25" s="18">
        <v>31.599389420654916</v>
      </c>
      <c r="G25" s="19" t="s">
        <v>19</v>
      </c>
      <c r="H25" s="17" t="s">
        <v>51</v>
      </c>
      <c r="I25" s="17" t="s">
        <v>21</v>
      </c>
      <c r="J25" s="19" t="s">
        <v>22</v>
      </c>
      <c r="K25" s="17" t="s">
        <v>70</v>
      </c>
      <c r="L25" s="17" t="s">
        <v>24</v>
      </c>
      <c r="M25" s="20" t="s">
        <v>24</v>
      </c>
      <c r="N25" s="21" t="s">
        <v>24</v>
      </c>
    </row>
    <row r="26" spans="1:14" ht="86.4" x14ac:dyDescent="0.3">
      <c r="A26" s="23" t="s">
        <v>92</v>
      </c>
      <c r="B26" s="9" t="s">
        <v>15</v>
      </c>
      <c r="C26" s="9" t="s">
        <v>16</v>
      </c>
      <c r="D26" s="10" t="s">
        <v>90</v>
      </c>
      <c r="E26" s="10" t="s">
        <v>91</v>
      </c>
      <c r="F26" s="11">
        <v>30.019419949622169</v>
      </c>
      <c r="G26" s="12" t="s">
        <v>19</v>
      </c>
      <c r="H26" s="10" t="s">
        <v>51</v>
      </c>
      <c r="I26" s="10" t="s">
        <v>21</v>
      </c>
      <c r="J26" s="12" t="s">
        <v>22</v>
      </c>
      <c r="K26" s="10" t="s">
        <v>70</v>
      </c>
      <c r="L26" s="10" t="s">
        <v>57</v>
      </c>
      <c r="M26" s="13" t="s">
        <v>37</v>
      </c>
      <c r="N26" s="14" t="s">
        <v>72</v>
      </c>
    </row>
    <row r="27" spans="1:14" ht="28.8" x14ac:dyDescent="0.3">
      <c r="A27" s="15" t="s">
        <v>93</v>
      </c>
      <c r="B27" s="16" t="s">
        <v>15</v>
      </c>
      <c r="C27" s="16" t="s">
        <v>16</v>
      </c>
      <c r="D27" s="17" t="s">
        <v>94</v>
      </c>
      <c r="E27" s="17"/>
      <c r="F27" s="18">
        <v>29.146000000000004</v>
      </c>
      <c r="G27" s="19" t="s">
        <v>19</v>
      </c>
      <c r="H27" s="17" t="s">
        <v>51</v>
      </c>
      <c r="I27" s="17" t="s">
        <v>21</v>
      </c>
      <c r="J27" s="19" t="s">
        <v>22</v>
      </c>
      <c r="K27" s="17" t="s">
        <v>70</v>
      </c>
      <c r="L27" s="17" t="s">
        <v>24</v>
      </c>
      <c r="M27" s="20" t="s">
        <v>24</v>
      </c>
      <c r="N27" s="21" t="s">
        <v>24</v>
      </c>
    </row>
    <row r="28" spans="1:14" ht="28.8" x14ac:dyDescent="0.3">
      <c r="A28" s="23" t="s">
        <v>95</v>
      </c>
      <c r="B28" s="9" t="s">
        <v>15</v>
      </c>
      <c r="C28" s="9" t="s">
        <v>16</v>
      </c>
      <c r="D28" s="10" t="s">
        <v>96</v>
      </c>
      <c r="E28" s="10"/>
      <c r="F28" s="11">
        <v>29.12115789473685</v>
      </c>
      <c r="G28" s="12" t="s">
        <v>19</v>
      </c>
      <c r="H28" s="10" t="s">
        <v>51</v>
      </c>
      <c r="I28" s="10" t="s">
        <v>21</v>
      </c>
      <c r="J28" s="12" t="s">
        <v>22</v>
      </c>
      <c r="K28" s="10" t="s">
        <v>70</v>
      </c>
      <c r="L28" s="10" t="s">
        <v>24</v>
      </c>
      <c r="M28" s="13" t="s">
        <v>24</v>
      </c>
      <c r="N28" s="14" t="s">
        <v>24</v>
      </c>
    </row>
    <row r="29" spans="1:14" ht="61.2" customHeight="1" x14ac:dyDescent="0.3">
      <c r="A29" s="23" t="s">
        <v>97</v>
      </c>
      <c r="B29" s="16" t="s">
        <v>15</v>
      </c>
      <c r="C29" s="16" t="s">
        <v>16</v>
      </c>
      <c r="D29" s="17" t="s">
        <v>96</v>
      </c>
      <c r="E29" s="17"/>
      <c r="F29" s="18">
        <v>27.665100000000006</v>
      </c>
      <c r="G29" s="19" t="s">
        <v>19</v>
      </c>
      <c r="H29" s="17" t="s">
        <v>51</v>
      </c>
      <c r="I29" s="17" t="s">
        <v>21</v>
      </c>
      <c r="J29" s="19" t="s">
        <v>22</v>
      </c>
      <c r="K29" s="17" t="s">
        <v>70</v>
      </c>
      <c r="L29" s="17" t="s">
        <v>57</v>
      </c>
      <c r="M29" s="20" t="s">
        <v>37</v>
      </c>
      <c r="N29" s="21" t="s">
        <v>58</v>
      </c>
    </row>
    <row r="30" spans="1:14" ht="28.8" x14ac:dyDescent="0.3">
      <c r="A30" s="8" t="s">
        <v>98</v>
      </c>
      <c r="B30" s="9" t="s">
        <v>15</v>
      </c>
      <c r="C30" s="9" t="s">
        <v>16</v>
      </c>
      <c r="D30" s="10" t="s">
        <v>99</v>
      </c>
      <c r="E30" s="10"/>
      <c r="F30" s="11">
        <v>31.494408060453406</v>
      </c>
      <c r="G30" s="12" t="s">
        <v>19</v>
      </c>
      <c r="H30" s="10" t="s">
        <v>51</v>
      </c>
      <c r="I30" s="10" t="s">
        <v>21</v>
      </c>
      <c r="J30" s="12" t="s">
        <v>22</v>
      </c>
      <c r="K30" s="10" t="s">
        <v>70</v>
      </c>
      <c r="L30" s="10" t="s">
        <v>24</v>
      </c>
      <c r="M30" s="13" t="s">
        <v>24</v>
      </c>
      <c r="N30" s="14" t="s">
        <v>24</v>
      </c>
    </row>
    <row r="31" spans="1:14" ht="97.95" customHeight="1" x14ac:dyDescent="0.3">
      <c r="A31" s="22" t="s">
        <v>100</v>
      </c>
      <c r="B31" s="16" t="s">
        <v>15</v>
      </c>
      <c r="C31" s="16" t="s">
        <v>16</v>
      </c>
      <c r="D31" s="17" t="s">
        <v>99</v>
      </c>
      <c r="E31" s="17"/>
      <c r="F31" s="18">
        <v>29.919687657430735</v>
      </c>
      <c r="G31" s="19" t="s">
        <v>19</v>
      </c>
      <c r="H31" s="17" t="s">
        <v>51</v>
      </c>
      <c r="I31" s="17" t="s">
        <v>21</v>
      </c>
      <c r="J31" s="19" t="s">
        <v>22</v>
      </c>
      <c r="K31" s="17" t="s">
        <v>70</v>
      </c>
      <c r="L31" s="17" t="s">
        <v>57</v>
      </c>
      <c r="M31" s="20" t="s">
        <v>37</v>
      </c>
      <c r="N31" s="21" t="s">
        <v>72</v>
      </c>
    </row>
    <row r="32" spans="1:14" ht="43.2" x14ac:dyDescent="0.3">
      <c r="A32" s="23" t="s">
        <v>101</v>
      </c>
      <c r="B32" s="9" t="s">
        <v>15</v>
      </c>
      <c r="C32" s="9" t="s">
        <v>26</v>
      </c>
      <c r="D32" s="10" t="s">
        <v>102</v>
      </c>
      <c r="E32" s="10" t="s">
        <v>103</v>
      </c>
      <c r="F32" s="11">
        <v>35.468076923076936</v>
      </c>
      <c r="G32" s="12" t="s">
        <v>19</v>
      </c>
      <c r="H32" s="10" t="s">
        <v>51</v>
      </c>
      <c r="I32" s="10" t="s">
        <v>21</v>
      </c>
      <c r="J32" s="12" t="s">
        <v>22</v>
      </c>
      <c r="K32" s="10" t="s">
        <v>52</v>
      </c>
      <c r="L32" s="10" t="s">
        <v>24</v>
      </c>
      <c r="M32" s="13" t="s">
        <v>24</v>
      </c>
      <c r="N32" s="14" t="s">
        <v>24</v>
      </c>
    </row>
    <row r="33" spans="1:14" ht="43.2" x14ac:dyDescent="0.3">
      <c r="A33" s="15" t="s">
        <v>104</v>
      </c>
      <c r="B33" s="16" t="s">
        <v>15</v>
      </c>
      <c r="C33" s="16" t="s">
        <v>26</v>
      </c>
      <c r="D33" s="17" t="s">
        <v>102</v>
      </c>
      <c r="E33" s="17" t="s">
        <v>103</v>
      </c>
      <c r="F33" s="18">
        <v>37.241480769230783</v>
      </c>
      <c r="G33" s="19" t="s">
        <v>19</v>
      </c>
      <c r="H33" s="17" t="s">
        <v>51</v>
      </c>
      <c r="I33" s="17" t="s">
        <v>21</v>
      </c>
      <c r="J33" s="19" t="s">
        <v>22</v>
      </c>
      <c r="K33" s="17" t="s">
        <v>52</v>
      </c>
      <c r="L33" s="17" t="s">
        <v>36</v>
      </c>
      <c r="M33" s="20" t="s">
        <v>54</v>
      </c>
      <c r="N33" s="21" t="s">
        <v>55</v>
      </c>
    </row>
    <row r="34" spans="1:14" ht="43.2" x14ac:dyDescent="0.3">
      <c r="A34" s="8" t="s">
        <v>105</v>
      </c>
      <c r="B34" s="9" t="s">
        <v>15</v>
      </c>
      <c r="C34" s="9" t="s">
        <v>26</v>
      </c>
      <c r="D34" s="10" t="s">
        <v>102</v>
      </c>
      <c r="E34" s="10" t="s">
        <v>103</v>
      </c>
      <c r="F34" s="11">
        <v>33.694673076923088</v>
      </c>
      <c r="G34" s="12" t="s">
        <v>19</v>
      </c>
      <c r="H34" s="10" t="s">
        <v>51</v>
      </c>
      <c r="I34" s="10" t="s">
        <v>21</v>
      </c>
      <c r="J34" s="12" t="s">
        <v>22</v>
      </c>
      <c r="K34" s="10" t="s">
        <v>52</v>
      </c>
      <c r="L34" s="10" t="s">
        <v>57</v>
      </c>
      <c r="M34" s="13" t="s">
        <v>37</v>
      </c>
      <c r="N34" s="14" t="s">
        <v>58</v>
      </c>
    </row>
    <row r="35" spans="1:14" ht="43.2" x14ac:dyDescent="0.3">
      <c r="A35" s="22" t="s">
        <v>106</v>
      </c>
      <c r="B35" s="16" t="s">
        <v>15</v>
      </c>
      <c r="C35" s="16" t="s">
        <v>26</v>
      </c>
      <c r="D35" s="17" t="s">
        <v>107</v>
      </c>
      <c r="E35" s="17" t="s">
        <v>108</v>
      </c>
      <c r="F35" s="18">
        <v>38.105969395390602</v>
      </c>
      <c r="G35" s="19" t="s">
        <v>19</v>
      </c>
      <c r="H35" s="17" t="s">
        <v>51</v>
      </c>
      <c r="I35" s="17" t="s">
        <v>21</v>
      </c>
      <c r="J35" s="19" t="s">
        <v>22</v>
      </c>
      <c r="K35" s="17" t="s">
        <v>70</v>
      </c>
      <c r="L35" s="17" t="s">
        <v>24</v>
      </c>
      <c r="M35" s="20" t="s">
        <v>24</v>
      </c>
      <c r="N35" s="21" t="s">
        <v>24</v>
      </c>
    </row>
    <row r="36" spans="1:14" ht="43.2" x14ac:dyDescent="0.3">
      <c r="A36" s="8" t="s">
        <v>109</v>
      </c>
      <c r="B36" s="9" t="s">
        <v>15</v>
      </c>
      <c r="C36" s="9" t="s">
        <v>26</v>
      </c>
      <c r="D36" s="10" t="s">
        <v>107</v>
      </c>
      <c r="E36" s="10" t="s">
        <v>108</v>
      </c>
      <c r="F36" s="11">
        <v>40.011267865160136</v>
      </c>
      <c r="G36" s="12" t="s">
        <v>19</v>
      </c>
      <c r="H36" s="10" t="s">
        <v>51</v>
      </c>
      <c r="I36" s="10" t="s">
        <v>21</v>
      </c>
      <c r="J36" s="12" t="s">
        <v>22</v>
      </c>
      <c r="K36" s="10" t="s">
        <v>70</v>
      </c>
      <c r="L36" s="10" t="s">
        <v>36</v>
      </c>
      <c r="M36" s="13" t="s">
        <v>54</v>
      </c>
      <c r="N36" s="14" t="s">
        <v>55</v>
      </c>
    </row>
    <row r="37" spans="1:14" ht="86.4" x14ac:dyDescent="0.3">
      <c r="A37" s="22" t="s">
        <v>110</v>
      </c>
      <c r="B37" s="16" t="s">
        <v>15</v>
      </c>
      <c r="C37" s="16" t="s">
        <v>26</v>
      </c>
      <c r="D37" s="17" t="s">
        <v>107</v>
      </c>
      <c r="E37" s="17" t="s">
        <v>108</v>
      </c>
      <c r="F37" s="18">
        <v>36.200670925621068</v>
      </c>
      <c r="G37" s="19" t="s">
        <v>19</v>
      </c>
      <c r="H37" s="17" t="s">
        <v>51</v>
      </c>
      <c r="I37" s="17" t="s">
        <v>21</v>
      </c>
      <c r="J37" s="19" t="s">
        <v>22</v>
      </c>
      <c r="K37" s="17" t="s">
        <v>70</v>
      </c>
      <c r="L37" s="17" t="s">
        <v>57</v>
      </c>
      <c r="M37" s="20" t="s">
        <v>37</v>
      </c>
      <c r="N37" s="21" t="s">
        <v>72</v>
      </c>
    </row>
    <row r="38" spans="1:14" ht="28.8" x14ac:dyDescent="0.3">
      <c r="A38" s="8" t="s">
        <v>111</v>
      </c>
      <c r="B38" s="9" t="s">
        <v>15</v>
      </c>
      <c r="C38" s="9" t="s">
        <v>26</v>
      </c>
      <c r="D38" s="10" t="s">
        <v>112</v>
      </c>
      <c r="E38" s="10" t="s">
        <v>22</v>
      </c>
      <c r="F38" s="11">
        <v>40.13636363636364</v>
      </c>
      <c r="G38" s="12" t="s">
        <v>19</v>
      </c>
      <c r="H38" s="10" t="s">
        <v>51</v>
      </c>
      <c r="I38" s="10" t="s">
        <v>21</v>
      </c>
      <c r="J38" s="12" t="s">
        <v>22</v>
      </c>
      <c r="K38" s="10" t="s">
        <v>70</v>
      </c>
      <c r="L38" s="10" t="s">
        <v>24</v>
      </c>
      <c r="M38" s="13" t="s">
        <v>24</v>
      </c>
      <c r="N38" s="14" t="s">
        <v>24</v>
      </c>
    </row>
    <row r="39" spans="1:14" ht="28.8" x14ac:dyDescent="0.3">
      <c r="A39" s="22" t="s">
        <v>113</v>
      </c>
      <c r="B39" s="16" t="s">
        <v>15</v>
      </c>
      <c r="C39" s="16" t="s">
        <v>26</v>
      </c>
      <c r="D39" s="17" t="s">
        <v>112</v>
      </c>
      <c r="E39" s="17" t="s">
        <v>22</v>
      </c>
      <c r="F39" s="18">
        <v>42.143181818181823</v>
      </c>
      <c r="G39" s="19" t="s">
        <v>19</v>
      </c>
      <c r="H39" s="17" t="s">
        <v>51</v>
      </c>
      <c r="I39" s="17" t="s">
        <v>21</v>
      </c>
      <c r="J39" s="19" t="s">
        <v>22</v>
      </c>
      <c r="K39" s="17" t="s">
        <v>70</v>
      </c>
      <c r="L39" s="17" t="s">
        <v>36</v>
      </c>
      <c r="M39" s="20" t="s">
        <v>54</v>
      </c>
      <c r="N39" s="21" t="s">
        <v>55</v>
      </c>
    </row>
    <row r="40" spans="1:14" ht="86.4" x14ac:dyDescent="0.3">
      <c r="A40" s="8" t="s">
        <v>114</v>
      </c>
      <c r="B40" s="9" t="s">
        <v>15</v>
      </c>
      <c r="C40" s="9" t="s">
        <v>26</v>
      </c>
      <c r="D40" s="10" t="s">
        <v>112</v>
      </c>
      <c r="E40" s="10" t="s">
        <v>22</v>
      </c>
      <c r="F40" s="11">
        <v>38.129545454545458</v>
      </c>
      <c r="G40" s="12" t="s">
        <v>19</v>
      </c>
      <c r="H40" s="10" t="s">
        <v>51</v>
      </c>
      <c r="I40" s="10" t="s">
        <v>21</v>
      </c>
      <c r="J40" s="12" t="s">
        <v>22</v>
      </c>
      <c r="K40" s="10" t="s">
        <v>70</v>
      </c>
      <c r="L40" s="10" t="s">
        <v>57</v>
      </c>
      <c r="M40" s="13" t="s">
        <v>37</v>
      </c>
      <c r="N40" s="14" t="s">
        <v>72</v>
      </c>
    </row>
    <row r="41" spans="1:14" ht="28.8" x14ac:dyDescent="0.3">
      <c r="A41" s="22" t="s">
        <v>115</v>
      </c>
      <c r="B41" s="16" t="s">
        <v>31</v>
      </c>
      <c r="C41" s="16" t="s">
        <v>32</v>
      </c>
      <c r="D41" s="17" t="s">
        <v>116</v>
      </c>
      <c r="E41" s="17" t="s">
        <v>22</v>
      </c>
      <c r="F41" s="18">
        <v>53.459130434782608</v>
      </c>
      <c r="G41" s="19" t="s">
        <v>19</v>
      </c>
      <c r="H41" s="17" t="s">
        <v>51</v>
      </c>
      <c r="I41" s="17" t="s">
        <v>21</v>
      </c>
      <c r="J41" s="19" t="s">
        <v>22</v>
      </c>
      <c r="K41" s="17" t="s">
        <v>52</v>
      </c>
      <c r="L41" s="17" t="s">
        <v>24</v>
      </c>
      <c r="M41" s="20" t="s">
        <v>24</v>
      </c>
      <c r="N41" s="21" t="s">
        <v>24</v>
      </c>
    </row>
    <row r="42" spans="1:14" ht="43.2" x14ac:dyDescent="0.3">
      <c r="A42" s="8" t="s">
        <v>117</v>
      </c>
      <c r="B42" s="9" t="s">
        <v>31</v>
      </c>
      <c r="C42" s="9" t="s">
        <v>32</v>
      </c>
      <c r="D42" s="10" t="s">
        <v>116</v>
      </c>
      <c r="E42" s="10" t="s">
        <v>22</v>
      </c>
      <c r="F42" s="11">
        <v>50.786173913043477</v>
      </c>
      <c r="G42" s="12" t="s">
        <v>19</v>
      </c>
      <c r="H42" s="10" t="s">
        <v>51</v>
      </c>
      <c r="I42" s="10" t="s">
        <v>21</v>
      </c>
      <c r="J42" s="12" t="s">
        <v>22</v>
      </c>
      <c r="K42" s="10" t="s">
        <v>52</v>
      </c>
      <c r="L42" s="10" t="s">
        <v>57</v>
      </c>
      <c r="M42" s="13" t="s">
        <v>37</v>
      </c>
      <c r="N42" s="14" t="s">
        <v>58</v>
      </c>
    </row>
    <row r="43" spans="1:14" ht="28.8" x14ac:dyDescent="0.3">
      <c r="A43" s="15" t="s">
        <v>118</v>
      </c>
      <c r="B43" s="16" t="s">
        <v>31</v>
      </c>
      <c r="C43" s="16" t="s">
        <v>32</v>
      </c>
      <c r="D43" s="17" t="s">
        <v>119</v>
      </c>
      <c r="E43" s="17" t="s">
        <v>22</v>
      </c>
      <c r="F43" s="18">
        <v>54.782412371134029</v>
      </c>
      <c r="G43" s="19" t="s">
        <v>19</v>
      </c>
      <c r="H43" s="17" t="s">
        <v>51</v>
      </c>
      <c r="I43" s="17" t="s">
        <v>21</v>
      </c>
      <c r="J43" s="19" t="s">
        <v>22</v>
      </c>
      <c r="K43" s="17" t="s">
        <v>70</v>
      </c>
      <c r="L43" s="17" t="s">
        <v>24</v>
      </c>
      <c r="M43" s="20" t="s">
        <v>24</v>
      </c>
      <c r="N43" s="21" t="s">
        <v>24</v>
      </c>
    </row>
    <row r="44" spans="1:14" ht="86.4" x14ac:dyDescent="0.3">
      <c r="A44" s="23" t="s">
        <v>120</v>
      </c>
      <c r="B44" s="9" t="s">
        <v>31</v>
      </c>
      <c r="C44" s="9" t="s">
        <v>32</v>
      </c>
      <c r="D44" s="10" t="s">
        <v>119</v>
      </c>
      <c r="E44" s="10" t="s">
        <v>22</v>
      </c>
      <c r="F44" s="11">
        <v>52.043291752577325</v>
      </c>
      <c r="G44" s="12" t="s">
        <v>19</v>
      </c>
      <c r="H44" s="10" t="s">
        <v>51</v>
      </c>
      <c r="I44" s="10" t="s">
        <v>21</v>
      </c>
      <c r="J44" s="12" t="s">
        <v>22</v>
      </c>
      <c r="K44" s="10" t="s">
        <v>70</v>
      </c>
      <c r="L44" s="10" t="s">
        <v>57</v>
      </c>
      <c r="M44" s="13" t="s">
        <v>37</v>
      </c>
      <c r="N44" s="14" t="s">
        <v>72</v>
      </c>
    </row>
    <row r="45" spans="1:14" ht="43.2" x14ac:dyDescent="0.3">
      <c r="A45" s="15" t="s">
        <v>121</v>
      </c>
      <c r="B45" s="16" t="s">
        <v>31</v>
      </c>
      <c r="C45" s="16" t="s">
        <v>32</v>
      </c>
      <c r="D45" s="17" t="s">
        <v>122</v>
      </c>
      <c r="E45" s="17" t="s">
        <v>22</v>
      </c>
      <c r="F45" s="18">
        <v>52.807950000000005</v>
      </c>
      <c r="G45" s="19" t="s">
        <v>19</v>
      </c>
      <c r="H45" s="17" t="s">
        <v>51</v>
      </c>
      <c r="I45" s="17" t="s">
        <v>21</v>
      </c>
      <c r="J45" s="19" t="s">
        <v>22</v>
      </c>
      <c r="K45" s="17" t="s">
        <v>23</v>
      </c>
      <c r="L45" s="17" t="s">
        <v>24</v>
      </c>
      <c r="M45" s="20" t="s">
        <v>24</v>
      </c>
      <c r="N45" s="21" t="s">
        <v>24</v>
      </c>
    </row>
    <row r="46" spans="1:14" ht="115.2" x14ac:dyDescent="0.3">
      <c r="A46" s="8" t="s">
        <v>123</v>
      </c>
      <c r="B46" s="9" t="s">
        <v>31</v>
      </c>
      <c r="C46" s="9" t="s">
        <v>124</v>
      </c>
      <c r="D46" s="10" t="s">
        <v>125</v>
      </c>
      <c r="E46" s="10" t="s">
        <v>126</v>
      </c>
      <c r="F46" s="11">
        <v>100.93163771313789</v>
      </c>
      <c r="G46" s="12" t="s">
        <v>19</v>
      </c>
      <c r="H46" s="10" t="s">
        <v>51</v>
      </c>
      <c r="I46" s="10" t="s">
        <v>21</v>
      </c>
      <c r="J46" s="12" t="s">
        <v>22</v>
      </c>
      <c r="K46" s="10" t="s">
        <v>23</v>
      </c>
      <c r="L46" s="10" t="s">
        <v>24</v>
      </c>
      <c r="M46" s="13" t="s">
        <v>24</v>
      </c>
      <c r="N46" s="14" t="s">
        <v>24</v>
      </c>
    </row>
    <row r="47" spans="1:14" ht="28.8" x14ac:dyDescent="0.3">
      <c r="A47" s="22" t="s">
        <v>127</v>
      </c>
      <c r="B47" s="16" t="s">
        <v>31</v>
      </c>
      <c r="C47" s="16" t="s">
        <v>124</v>
      </c>
      <c r="D47" s="17" t="s">
        <v>128</v>
      </c>
      <c r="E47" s="17" t="s">
        <v>22</v>
      </c>
      <c r="F47" s="18">
        <v>97.734256410256421</v>
      </c>
      <c r="G47" s="19" t="s">
        <v>19</v>
      </c>
      <c r="H47" s="17" t="s">
        <v>51</v>
      </c>
      <c r="I47" s="17" t="s">
        <v>21</v>
      </c>
      <c r="J47" s="19" t="s">
        <v>22</v>
      </c>
      <c r="K47" s="17" t="s">
        <v>52</v>
      </c>
      <c r="L47" s="17" t="s">
        <v>24</v>
      </c>
      <c r="M47" s="20" t="s">
        <v>24</v>
      </c>
      <c r="N47" s="21" t="s">
        <v>24</v>
      </c>
    </row>
    <row r="48" spans="1:14" ht="43.2" x14ac:dyDescent="0.3">
      <c r="A48" s="8" t="s">
        <v>129</v>
      </c>
      <c r="B48" s="9" t="s">
        <v>31</v>
      </c>
      <c r="C48" s="9" t="s">
        <v>124</v>
      </c>
      <c r="D48" s="10" t="s">
        <v>128</v>
      </c>
      <c r="E48" s="10" t="s">
        <v>22</v>
      </c>
      <c r="F48" s="11">
        <v>92.847543589743594</v>
      </c>
      <c r="G48" s="12" t="s">
        <v>19</v>
      </c>
      <c r="H48" s="10" t="s">
        <v>51</v>
      </c>
      <c r="I48" s="10" t="s">
        <v>21</v>
      </c>
      <c r="J48" s="12" t="s">
        <v>22</v>
      </c>
      <c r="K48" s="10" t="s">
        <v>52</v>
      </c>
      <c r="L48" s="10" t="s">
        <v>57</v>
      </c>
      <c r="M48" s="13" t="s">
        <v>37</v>
      </c>
      <c r="N48" s="14" t="s">
        <v>58</v>
      </c>
    </row>
    <row r="49" spans="1:14" ht="28.8" x14ac:dyDescent="0.3">
      <c r="A49" s="22" t="s">
        <v>130</v>
      </c>
      <c r="B49" s="16" t="s">
        <v>31</v>
      </c>
      <c r="C49" s="16" t="s">
        <v>124</v>
      </c>
      <c r="D49" s="17" t="s">
        <v>131</v>
      </c>
      <c r="E49" s="17" t="s">
        <v>22</v>
      </c>
      <c r="F49" s="18">
        <v>90.229855670103106</v>
      </c>
      <c r="G49" s="19" t="s">
        <v>19</v>
      </c>
      <c r="H49" s="17" t="s">
        <v>51</v>
      </c>
      <c r="I49" s="17" t="s">
        <v>21</v>
      </c>
      <c r="J49" s="19" t="s">
        <v>22</v>
      </c>
      <c r="K49" s="17" t="s">
        <v>70</v>
      </c>
      <c r="L49" s="17" t="s">
        <v>24</v>
      </c>
      <c r="M49" s="20" t="s">
        <v>24</v>
      </c>
      <c r="N49" s="21" t="s">
        <v>24</v>
      </c>
    </row>
    <row r="50" spans="1:14" ht="86.4" x14ac:dyDescent="0.3">
      <c r="A50" s="8" t="s">
        <v>132</v>
      </c>
      <c r="B50" s="9" t="s">
        <v>31</v>
      </c>
      <c r="C50" s="9" t="s">
        <v>124</v>
      </c>
      <c r="D50" s="10" t="s">
        <v>131</v>
      </c>
      <c r="E50" s="10" t="s">
        <v>22</v>
      </c>
      <c r="F50" s="11">
        <v>85.718362886597944</v>
      </c>
      <c r="G50" s="12" t="s">
        <v>19</v>
      </c>
      <c r="H50" s="10" t="s">
        <v>51</v>
      </c>
      <c r="I50" s="10" t="s">
        <v>21</v>
      </c>
      <c r="J50" s="12" t="s">
        <v>22</v>
      </c>
      <c r="K50" s="10" t="s">
        <v>70</v>
      </c>
      <c r="L50" s="10" t="s">
        <v>57</v>
      </c>
      <c r="M50" s="13" t="s">
        <v>37</v>
      </c>
      <c r="N50" s="14" t="s">
        <v>72</v>
      </c>
    </row>
    <row r="51" spans="1:14" ht="28.8" x14ac:dyDescent="0.3">
      <c r="A51" s="22" t="s">
        <v>133</v>
      </c>
      <c r="B51" s="16" t="s">
        <v>42</v>
      </c>
      <c r="C51" s="16" t="s">
        <v>134</v>
      </c>
      <c r="D51" s="17" t="s">
        <v>135</v>
      </c>
      <c r="E51" s="17"/>
      <c r="F51" s="18">
        <v>53.138940000000005</v>
      </c>
      <c r="G51" s="19" t="s">
        <v>19</v>
      </c>
      <c r="H51" s="17" t="s">
        <v>51</v>
      </c>
      <c r="I51" s="17" t="s">
        <v>21</v>
      </c>
      <c r="J51" s="19" t="s">
        <v>22</v>
      </c>
      <c r="K51" s="17" t="s">
        <v>70</v>
      </c>
      <c r="L51" s="17" t="s">
        <v>24</v>
      </c>
      <c r="M51" s="20" t="s">
        <v>24</v>
      </c>
      <c r="N51" s="21" t="s">
        <v>24</v>
      </c>
    </row>
    <row r="52" spans="1:14" ht="28.8" x14ac:dyDescent="0.3">
      <c r="A52" s="8" t="s">
        <v>136</v>
      </c>
      <c r="B52" s="9" t="s">
        <v>42</v>
      </c>
      <c r="C52" s="9" t="s">
        <v>134</v>
      </c>
      <c r="D52" s="10" t="s">
        <v>137</v>
      </c>
      <c r="E52" s="10" t="s">
        <v>138</v>
      </c>
      <c r="F52" s="11">
        <v>94.061340000000015</v>
      </c>
      <c r="G52" s="12" t="s">
        <v>19</v>
      </c>
      <c r="H52" s="10" t="s">
        <v>51</v>
      </c>
      <c r="I52" s="10" t="s">
        <v>21</v>
      </c>
      <c r="J52" s="12" t="s">
        <v>22</v>
      </c>
      <c r="K52" s="10" t="s">
        <v>52</v>
      </c>
      <c r="L52" s="10" t="s">
        <v>24</v>
      </c>
      <c r="M52" s="13" t="s">
        <v>24</v>
      </c>
      <c r="N52" s="14" t="s">
        <v>24</v>
      </c>
    </row>
    <row r="53" spans="1:14" ht="86.4" x14ac:dyDescent="0.3">
      <c r="A53" s="22" t="s">
        <v>139</v>
      </c>
      <c r="B53" s="16" t="s">
        <v>140</v>
      </c>
      <c r="C53" s="16" t="s">
        <v>141</v>
      </c>
      <c r="D53" s="17" t="s">
        <v>142</v>
      </c>
      <c r="E53" s="17" t="s">
        <v>143</v>
      </c>
      <c r="F53" s="18">
        <v>1</v>
      </c>
      <c r="G53" s="19" t="s">
        <v>19</v>
      </c>
      <c r="H53" s="17" t="s">
        <v>144</v>
      </c>
      <c r="I53" s="17" t="s">
        <v>21</v>
      </c>
      <c r="J53" s="19" t="s">
        <v>22</v>
      </c>
      <c r="K53" s="17" t="s">
        <v>145</v>
      </c>
      <c r="L53" s="17" t="s">
        <v>24</v>
      </c>
      <c r="M53" s="20" t="s">
        <v>24</v>
      </c>
      <c r="N53" s="21" t="s">
        <v>24</v>
      </c>
    </row>
    <row r="54" spans="1:14" ht="201.6" x14ac:dyDescent="0.3">
      <c r="A54" s="8" t="s">
        <v>146</v>
      </c>
      <c r="B54" s="9" t="s">
        <v>140</v>
      </c>
      <c r="C54" s="9" t="s">
        <v>141</v>
      </c>
      <c r="D54" s="10" t="s">
        <v>147</v>
      </c>
      <c r="E54" s="10" t="s">
        <v>148</v>
      </c>
      <c r="F54" s="11">
        <v>1</v>
      </c>
      <c r="G54" s="12" t="s">
        <v>19</v>
      </c>
      <c r="H54" s="10" t="s">
        <v>144</v>
      </c>
      <c r="I54" s="10" t="s">
        <v>21</v>
      </c>
      <c r="J54" s="12" t="s">
        <v>22</v>
      </c>
      <c r="K54" s="10" t="s">
        <v>145</v>
      </c>
      <c r="L54" s="10" t="s">
        <v>24</v>
      </c>
      <c r="M54" s="13" t="s">
        <v>24</v>
      </c>
      <c r="N54" s="14" t="s">
        <v>24</v>
      </c>
    </row>
    <row r="55" spans="1:14" ht="273.60000000000002" x14ac:dyDescent="0.3">
      <c r="A55" s="22" t="s">
        <v>149</v>
      </c>
      <c r="B55" s="16" t="s">
        <v>47</v>
      </c>
      <c r="C55" s="16" t="s">
        <v>150</v>
      </c>
      <c r="D55" s="17" t="s">
        <v>151</v>
      </c>
      <c r="E55" s="17" t="s">
        <v>152</v>
      </c>
      <c r="F55" s="18">
        <v>1</v>
      </c>
      <c r="G55" s="19" t="s">
        <v>19</v>
      </c>
      <c r="H55" s="17" t="s">
        <v>144</v>
      </c>
      <c r="I55" s="17" t="s">
        <v>21</v>
      </c>
      <c r="J55" s="19" t="s">
        <v>22</v>
      </c>
      <c r="K55" s="17" t="s">
        <v>145</v>
      </c>
      <c r="L55" s="17" t="s">
        <v>24</v>
      </c>
      <c r="M55" s="20" t="s">
        <v>24</v>
      </c>
      <c r="N55" s="21" t="s">
        <v>24</v>
      </c>
    </row>
    <row r="56" spans="1:14" ht="43.2" x14ac:dyDescent="0.3">
      <c r="A56" s="8" t="s">
        <v>153</v>
      </c>
      <c r="B56" s="9" t="s">
        <v>47</v>
      </c>
      <c r="C56" s="9" t="s">
        <v>154</v>
      </c>
      <c r="D56" s="10" t="s">
        <v>155</v>
      </c>
      <c r="E56" s="10" t="s">
        <v>156</v>
      </c>
      <c r="F56" s="11">
        <v>1</v>
      </c>
      <c r="G56" s="12" t="s">
        <v>19</v>
      </c>
      <c r="H56" s="10" t="s">
        <v>144</v>
      </c>
      <c r="I56" s="10" t="s">
        <v>21</v>
      </c>
      <c r="J56" s="12" t="s">
        <v>22</v>
      </c>
      <c r="K56" s="10" t="s">
        <v>145</v>
      </c>
      <c r="L56" s="10" t="s">
        <v>24</v>
      </c>
      <c r="M56" s="13" t="s">
        <v>24</v>
      </c>
      <c r="N56" s="14" t="s">
        <v>24</v>
      </c>
    </row>
    <row r="57" spans="1:14" ht="201.6" x14ac:dyDescent="0.3">
      <c r="A57" s="22" t="s">
        <v>157</v>
      </c>
      <c r="B57" s="16" t="s">
        <v>47</v>
      </c>
      <c r="C57" s="16" t="s">
        <v>158</v>
      </c>
      <c r="D57" s="17" t="s">
        <v>159</v>
      </c>
      <c r="E57" s="17" t="s">
        <v>160</v>
      </c>
      <c r="F57" s="18">
        <v>1</v>
      </c>
      <c r="G57" s="19" t="s">
        <v>19</v>
      </c>
      <c r="H57" s="17" t="s">
        <v>144</v>
      </c>
      <c r="I57" s="17" t="s">
        <v>21</v>
      </c>
      <c r="J57" s="19" t="s">
        <v>22</v>
      </c>
      <c r="K57" s="17" t="s">
        <v>145</v>
      </c>
      <c r="L57" s="17" t="s">
        <v>24</v>
      </c>
      <c r="M57" s="20" t="s">
        <v>24</v>
      </c>
      <c r="N57" s="21" t="s">
        <v>24</v>
      </c>
    </row>
    <row r="58" spans="1:14" ht="43.2" x14ac:dyDescent="0.3">
      <c r="A58" s="8" t="s">
        <v>161</v>
      </c>
      <c r="B58" s="9" t="s">
        <v>47</v>
      </c>
      <c r="C58" s="9" t="s">
        <v>162</v>
      </c>
      <c r="D58" s="10" t="s">
        <v>163</v>
      </c>
      <c r="E58" s="10" t="s">
        <v>164</v>
      </c>
      <c r="F58" s="11">
        <v>100.93</v>
      </c>
      <c r="G58" s="12" t="s">
        <v>19</v>
      </c>
      <c r="H58" s="10" t="s">
        <v>144</v>
      </c>
      <c r="I58" s="10" t="s">
        <v>21</v>
      </c>
      <c r="J58" s="12" t="s">
        <v>22</v>
      </c>
      <c r="K58" s="10" t="s">
        <v>23</v>
      </c>
      <c r="L58" s="10" t="s">
        <v>24</v>
      </c>
      <c r="M58" s="13" t="s">
        <v>24</v>
      </c>
      <c r="N58" s="14" t="s">
        <v>24</v>
      </c>
    </row>
    <row r="59" spans="1:14" ht="86.4" x14ac:dyDescent="0.3">
      <c r="A59" s="22" t="s">
        <v>165</v>
      </c>
      <c r="B59" s="16" t="s">
        <v>47</v>
      </c>
      <c r="C59" s="16" t="s">
        <v>162</v>
      </c>
      <c r="D59" s="17" t="s">
        <v>166</v>
      </c>
      <c r="E59" s="17" t="s">
        <v>167</v>
      </c>
      <c r="F59" s="18">
        <v>36.56</v>
      </c>
      <c r="G59" s="19" t="s">
        <v>19</v>
      </c>
      <c r="H59" s="17" t="s">
        <v>144</v>
      </c>
      <c r="I59" s="17" t="s">
        <v>21</v>
      </c>
      <c r="J59" s="19" t="s">
        <v>22</v>
      </c>
      <c r="K59" s="17" t="s">
        <v>52</v>
      </c>
      <c r="L59" s="17" t="s">
        <v>24</v>
      </c>
      <c r="M59" s="20" t="s">
        <v>24</v>
      </c>
      <c r="N59" s="21" t="s">
        <v>24</v>
      </c>
    </row>
    <row r="60" spans="1:14" ht="115.2" x14ac:dyDescent="0.3">
      <c r="A60" s="8" t="s">
        <v>168</v>
      </c>
      <c r="B60" s="9" t="s">
        <v>47</v>
      </c>
      <c r="C60" s="9" t="s">
        <v>162</v>
      </c>
      <c r="D60" s="10" t="s">
        <v>169</v>
      </c>
      <c r="E60" s="10" t="s">
        <v>170</v>
      </c>
      <c r="F60" s="11">
        <v>1</v>
      </c>
      <c r="G60" s="12" t="s">
        <v>19</v>
      </c>
      <c r="H60" s="10" t="s">
        <v>144</v>
      </c>
      <c r="I60" s="10" t="s">
        <v>21</v>
      </c>
      <c r="J60" s="12" t="s">
        <v>22</v>
      </c>
      <c r="K60" s="10" t="s">
        <v>145</v>
      </c>
      <c r="L60" s="10" t="s">
        <v>24</v>
      </c>
      <c r="M60" s="13" t="s">
        <v>24</v>
      </c>
      <c r="N60" s="14" t="s">
        <v>24</v>
      </c>
    </row>
    <row r="61" spans="1:14" ht="28.8" x14ac:dyDescent="0.3">
      <c r="A61" s="22" t="s">
        <v>171</v>
      </c>
      <c r="B61" s="16" t="s">
        <v>47</v>
      </c>
      <c r="C61" s="16" t="s">
        <v>162</v>
      </c>
      <c r="D61" s="17" t="s">
        <v>172</v>
      </c>
      <c r="E61" s="17" t="s">
        <v>164</v>
      </c>
      <c r="F61" s="18">
        <v>59.908490086426028</v>
      </c>
      <c r="G61" s="19" t="s">
        <v>19</v>
      </c>
      <c r="H61" s="17" t="s">
        <v>144</v>
      </c>
      <c r="I61" s="17" t="s">
        <v>21</v>
      </c>
      <c r="J61" s="19" t="s">
        <v>22</v>
      </c>
      <c r="K61" s="17" t="s">
        <v>173</v>
      </c>
      <c r="L61" s="17" t="s">
        <v>24</v>
      </c>
      <c r="M61" s="20" t="s">
        <v>24</v>
      </c>
      <c r="N61" s="21" t="s">
        <v>24</v>
      </c>
    </row>
    <row r="62" spans="1:14" ht="28.8" x14ac:dyDescent="0.3">
      <c r="A62" s="8" t="s">
        <v>174</v>
      </c>
      <c r="B62" s="9" t="s">
        <v>47</v>
      </c>
      <c r="C62" s="9" t="s">
        <v>162</v>
      </c>
      <c r="D62" s="10" t="s">
        <v>172</v>
      </c>
      <c r="E62" s="10" t="s">
        <v>164</v>
      </c>
      <c r="F62" s="11">
        <v>53.917641077783429</v>
      </c>
      <c r="G62" s="12" t="s">
        <v>19</v>
      </c>
      <c r="H62" s="10" t="s">
        <v>144</v>
      </c>
      <c r="I62" s="10" t="s">
        <v>21</v>
      </c>
      <c r="J62" s="12" t="s">
        <v>22</v>
      </c>
      <c r="K62" s="10" t="s">
        <v>173</v>
      </c>
      <c r="L62" s="10" t="s">
        <v>57</v>
      </c>
      <c r="M62" s="13" t="s">
        <v>37</v>
      </c>
      <c r="N62" s="14" t="s">
        <v>175</v>
      </c>
    </row>
    <row r="63" spans="1:14" ht="28.8" x14ac:dyDescent="0.3">
      <c r="A63" s="22" t="s">
        <v>176</v>
      </c>
      <c r="B63" s="16" t="s">
        <v>47</v>
      </c>
      <c r="C63" s="16" t="s">
        <v>162</v>
      </c>
      <c r="D63" s="17" t="s">
        <v>177</v>
      </c>
      <c r="E63" s="17" t="s">
        <v>22</v>
      </c>
      <c r="F63" s="18">
        <v>59.42</v>
      </c>
      <c r="G63" s="19" t="s">
        <v>19</v>
      </c>
      <c r="H63" s="17" t="s">
        <v>144</v>
      </c>
      <c r="I63" s="17" t="s">
        <v>21</v>
      </c>
      <c r="J63" s="19" t="s">
        <v>22</v>
      </c>
      <c r="K63" s="17" t="s">
        <v>173</v>
      </c>
      <c r="L63" s="17" t="s">
        <v>24</v>
      </c>
      <c r="M63" s="20" t="s">
        <v>24</v>
      </c>
      <c r="N63" s="21" t="s">
        <v>24</v>
      </c>
    </row>
    <row r="64" spans="1:14" ht="28.8" x14ac:dyDescent="0.3">
      <c r="A64" s="8" t="s">
        <v>178</v>
      </c>
      <c r="B64" s="9" t="s">
        <v>47</v>
      </c>
      <c r="C64" s="9" t="s">
        <v>162</v>
      </c>
      <c r="D64" s="10" t="s">
        <v>179</v>
      </c>
      <c r="E64" s="10" t="s">
        <v>22</v>
      </c>
      <c r="F64" s="11">
        <v>0.29000000000000004</v>
      </c>
      <c r="G64" s="12" t="s">
        <v>180</v>
      </c>
      <c r="H64" s="10"/>
      <c r="I64" s="10" t="s">
        <v>21</v>
      </c>
      <c r="J64" s="12" t="s">
        <v>22</v>
      </c>
      <c r="K64" s="10" t="s">
        <v>145</v>
      </c>
      <c r="L64" s="10" t="s">
        <v>24</v>
      </c>
      <c r="M64" s="13" t="s">
        <v>24</v>
      </c>
      <c r="N64" s="14" t="s">
        <v>24</v>
      </c>
    </row>
    <row r="65" spans="1:14" ht="28.8" x14ac:dyDescent="0.3">
      <c r="A65" s="22" t="s">
        <v>181</v>
      </c>
      <c r="B65" s="16" t="s">
        <v>47</v>
      </c>
      <c r="C65" s="16" t="s">
        <v>162</v>
      </c>
      <c r="D65" s="17" t="s">
        <v>182</v>
      </c>
      <c r="E65" s="17" t="s">
        <v>22</v>
      </c>
      <c r="F65" s="18">
        <v>0.19</v>
      </c>
      <c r="G65" s="19" t="s">
        <v>180</v>
      </c>
      <c r="H65" s="17" t="s">
        <v>144</v>
      </c>
      <c r="I65" s="17" t="s">
        <v>21</v>
      </c>
      <c r="J65" s="19" t="s">
        <v>22</v>
      </c>
      <c r="K65" s="17" t="s">
        <v>145</v>
      </c>
      <c r="L65" s="17" t="s">
        <v>24</v>
      </c>
      <c r="M65" s="20" t="s">
        <v>24</v>
      </c>
      <c r="N65" s="21" t="s">
        <v>24</v>
      </c>
    </row>
    <row r="66" spans="1:14" ht="28.8" x14ac:dyDescent="0.3">
      <c r="A66" s="8" t="s">
        <v>183</v>
      </c>
      <c r="B66" s="9" t="s">
        <v>47</v>
      </c>
      <c r="C66" s="9" t="s">
        <v>162</v>
      </c>
      <c r="D66" s="10" t="s">
        <v>184</v>
      </c>
      <c r="E66" s="10" t="s">
        <v>22</v>
      </c>
      <c r="F66" s="11">
        <v>0.47000000000000003</v>
      </c>
      <c r="G66" s="12" t="s">
        <v>180</v>
      </c>
      <c r="H66" s="10" t="s">
        <v>144</v>
      </c>
      <c r="I66" s="10" t="s">
        <v>21</v>
      </c>
      <c r="J66" s="12" t="s">
        <v>22</v>
      </c>
      <c r="K66" s="10" t="s">
        <v>145</v>
      </c>
      <c r="L66" s="10" t="s">
        <v>24</v>
      </c>
      <c r="M66" s="13" t="s">
        <v>24</v>
      </c>
      <c r="N66" s="14" t="s">
        <v>24</v>
      </c>
    </row>
    <row r="67" spans="1:14" ht="28.8" x14ac:dyDescent="0.3">
      <c r="A67" s="22" t="s">
        <v>185</v>
      </c>
      <c r="B67" s="16" t="s">
        <v>47</v>
      </c>
      <c r="C67" s="16" t="s">
        <v>162</v>
      </c>
      <c r="D67" s="17" t="s">
        <v>186</v>
      </c>
      <c r="E67" s="17" t="s">
        <v>22</v>
      </c>
      <c r="F67" s="18">
        <v>0.38</v>
      </c>
      <c r="G67" s="19" t="s">
        <v>180</v>
      </c>
      <c r="H67" s="17" t="s">
        <v>144</v>
      </c>
      <c r="I67" s="17" t="s">
        <v>21</v>
      </c>
      <c r="J67" s="19" t="s">
        <v>22</v>
      </c>
      <c r="K67" s="17" t="s">
        <v>145</v>
      </c>
      <c r="L67" s="17" t="s">
        <v>24</v>
      </c>
      <c r="M67" s="20" t="s">
        <v>24</v>
      </c>
      <c r="N67" s="21" t="s">
        <v>24</v>
      </c>
    </row>
    <row r="68" spans="1:14" ht="28.8" x14ac:dyDescent="0.3">
      <c r="A68" s="8" t="s">
        <v>187</v>
      </c>
      <c r="B68" s="9" t="s">
        <v>47</v>
      </c>
      <c r="C68" s="9" t="s">
        <v>162</v>
      </c>
      <c r="D68" s="10" t="s">
        <v>188</v>
      </c>
      <c r="E68" s="10" t="s">
        <v>22</v>
      </c>
      <c r="F68" s="11">
        <v>0.19</v>
      </c>
      <c r="G68" s="12" t="s">
        <v>180</v>
      </c>
      <c r="H68" s="10" t="s">
        <v>144</v>
      </c>
      <c r="I68" s="10" t="s">
        <v>21</v>
      </c>
      <c r="J68" s="12" t="s">
        <v>22</v>
      </c>
      <c r="K68" s="10" t="s">
        <v>145</v>
      </c>
      <c r="L68" s="10" t="s">
        <v>24</v>
      </c>
      <c r="M68" s="13" t="s">
        <v>24</v>
      </c>
      <c r="N68" s="14" t="s">
        <v>24</v>
      </c>
    </row>
    <row r="69" spans="1:14" ht="43.2" x14ac:dyDescent="0.3">
      <c r="A69" s="22" t="s">
        <v>189</v>
      </c>
      <c r="B69" s="16" t="s">
        <v>47</v>
      </c>
      <c r="C69" s="16" t="s">
        <v>162</v>
      </c>
      <c r="D69" s="17" t="s">
        <v>190</v>
      </c>
      <c r="E69" s="17" t="s">
        <v>22</v>
      </c>
      <c r="F69" s="18">
        <v>6.7013190960456062E-2</v>
      </c>
      <c r="G69" s="19" t="s">
        <v>180</v>
      </c>
      <c r="H69" s="17" t="s">
        <v>144</v>
      </c>
      <c r="I69" s="17" t="s">
        <v>21</v>
      </c>
      <c r="J69" s="19" t="s">
        <v>22</v>
      </c>
      <c r="K69" s="17" t="s">
        <v>145</v>
      </c>
      <c r="L69" s="17" t="s">
        <v>24</v>
      </c>
      <c r="M69" s="20" t="s">
        <v>24</v>
      </c>
      <c r="N69" s="21" t="s">
        <v>24</v>
      </c>
    </row>
    <row r="70" spans="1:14" ht="43.2" x14ac:dyDescent="0.3">
      <c r="A70" s="23" t="s">
        <v>191</v>
      </c>
      <c r="B70" s="9" t="s">
        <v>47</v>
      </c>
      <c r="C70" s="9" t="s">
        <v>162</v>
      </c>
      <c r="D70" s="10" t="s">
        <v>190</v>
      </c>
      <c r="E70" s="10" t="s">
        <v>22</v>
      </c>
      <c r="F70" s="11">
        <v>0.05</v>
      </c>
      <c r="G70" s="12" t="s">
        <v>180</v>
      </c>
      <c r="H70" s="10" t="s">
        <v>144</v>
      </c>
      <c r="I70" s="10" t="s">
        <v>21</v>
      </c>
      <c r="J70" s="12" t="s">
        <v>22</v>
      </c>
      <c r="K70" s="10" t="s">
        <v>145</v>
      </c>
      <c r="L70" s="10" t="s">
        <v>57</v>
      </c>
      <c r="M70" s="13" t="s">
        <v>37</v>
      </c>
      <c r="N70" s="14" t="s">
        <v>192</v>
      </c>
    </row>
    <row r="71" spans="1:14" ht="43.2" x14ac:dyDescent="0.3">
      <c r="A71" s="15" t="s">
        <v>193</v>
      </c>
      <c r="B71" s="16" t="s">
        <v>47</v>
      </c>
      <c r="C71" s="16" t="s">
        <v>162</v>
      </c>
      <c r="D71" s="17" t="s">
        <v>190</v>
      </c>
      <c r="E71" s="17" t="s">
        <v>22</v>
      </c>
      <c r="F71" s="18">
        <v>0.17542735129639045</v>
      </c>
      <c r="G71" s="19" t="s">
        <v>180</v>
      </c>
      <c r="H71" s="17" t="s">
        <v>144</v>
      </c>
      <c r="I71" s="17" t="s">
        <v>21</v>
      </c>
      <c r="J71" s="19" t="s">
        <v>22</v>
      </c>
      <c r="K71" s="17" t="s">
        <v>145</v>
      </c>
      <c r="L71" s="17" t="s">
        <v>24</v>
      </c>
      <c r="M71" s="20" t="s">
        <v>24</v>
      </c>
      <c r="N71" s="21" t="s">
        <v>24</v>
      </c>
    </row>
    <row r="72" spans="1:14" ht="43.2" x14ac:dyDescent="0.3">
      <c r="A72" s="23" t="s">
        <v>194</v>
      </c>
      <c r="B72" s="9" t="s">
        <v>47</v>
      </c>
      <c r="C72" s="9" t="s">
        <v>162</v>
      </c>
      <c r="D72" s="10" t="s">
        <v>190</v>
      </c>
      <c r="E72" s="10" t="s">
        <v>22</v>
      </c>
      <c r="F72" s="11">
        <v>0.1578846161667514</v>
      </c>
      <c r="G72" s="12" t="s">
        <v>180</v>
      </c>
      <c r="H72" s="10" t="s">
        <v>144</v>
      </c>
      <c r="I72" s="10" t="s">
        <v>21</v>
      </c>
      <c r="J72" s="12" t="s">
        <v>22</v>
      </c>
      <c r="K72" s="10" t="s">
        <v>145</v>
      </c>
      <c r="L72" s="10" t="s">
        <v>57</v>
      </c>
      <c r="M72" s="13" t="s">
        <v>37</v>
      </c>
      <c r="N72" s="14" t="s">
        <v>192</v>
      </c>
    </row>
    <row r="73" spans="1:14" ht="28.8" x14ac:dyDescent="0.3">
      <c r="A73" s="15" t="s">
        <v>195</v>
      </c>
      <c r="B73" s="16" t="s">
        <v>47</v>
      </c>
      <c r="C73" s="16" t="s">
        <v>162</v>
      </c>
      <c r="D73" s="17" t="s">
        <v>196</v>
      </c>
      <c r="E73" s="17" t="s">
        <v>22</v>
      </c>
      <c r="F73" s="18">
        <v>0.25400800000000001</v>
      </c>
      <c r="G73" s="19" t="s">
        <v>180</v>
      </c>
      <c r="H73" s="17" t="s">
        <v>144</v>
      </c>
      <c r="I73" s="17" t="s">
        <v>21</v>
      </c>
      <c r="J73" s="19" t="s">
        <v>22</v>
      </c>
      <c r="K73" s="17" t="s">
        <v>52</v>
      </c>
      <c r="L73" s="17" t="s">
        <v>24</v>
      </c>
      <c r="M73" s="20" t="s">
        <v>24</v>
      </c>
      <c r="N73" s="21" t="s">
        <v>24</v>
      </c>
    </row>
    <row r="74" spans="1:14" ht="259.2" x14ac:dyDescent="0.3">
      <c r="A74" s="23" t="s">
        <v>197</v>
      </c>
      <c r="B74" s="9" t="s">
        <v>47</v>
      </c>
      <c r="C74" s="9" t="s">
        <v>198</v>
      </c>
      <c r="D74" s="10" t="s">
        <v>199</v>
      </c>
      <c r="E74" s="10" t="s">
        <v>200</v>
      </c>
      <c r="F74" s="11">
        <v>1</v>
      </c>
      <c r="G74" s="12" t="s">
        <v>19</v>
      </c>
      <c r="H74" s="10" t="s">
        <v>144</v>
      </c>
      <c r="I74" s="10" t="s">
        <v>21</v>
      </c>
      <c r="J74" s="12" t="s">
        <v>22</v>
      </c>
      <c r="K74" s="10" t="s">
        <v>145</v>
      </c>
      <c r="L74" s="10" t="s">
        <v>24</v>
      </c>
      <c r="M74" s="13" t="s">
        <v>24</v>
      </c>
      <c r="N74" s="14" t="s">
        <v>24</v>
      </c>
    </row>
    <row r="75" spans="1:14" ht="201.6" x14ac:dyDescent="0.3">
      <c r="A75" s="15" t="s">
        <v>201</v>
      </c>
      <c r="B75" s="16" t="s">
        <v>47</v>
      </c>
      <c r="C75" s="16" t="s">
        <v>48</v>
      </c>
      <c r="D75" s="17" t="s">
        <v>202</v>
      </c>
      <c r="E75" s="17" t="s">
        <v>203</v>
      </c>
      <c r="F75" s="18">
        <v>1</v>
      </c>
      <c r="G75" s="19" t="s">
        <v>19</v>
      </c>
      <c r="H75" s="17" t="s">
        <v>144</v>
      </c>
      <c r="I75" s="17" t="s">
        <v>21</v>
      </c>
      <c r="J75" s="19" t="s">
        <v>22</v>
      </c>
      <c r="K75" s="17" t="s">
        <v>145</v>
      </c>
      <c r="L75" s="17" t="s">
        <v>24</v>
      </c>
      <c r="M75" s="20" t="s">
        <v>24</v>
      </c>
      <c r="N75" s="21" t="s">
        <v>24</v>
      </c>
    </row>
    <row r="76" spans="1:14" ht="28.8" x14ac:dyDescent="0.3">
      <c r="A76" s="23" t="s">
        <v>204</v>
      </c>
      <c r="B76" s="9" t="s">
        <v>31</v>
      </c>
      <c r="C76" s="9" t="s">
        <v>32</v>
      </c>
      <c r="D76" s="10" t="s">
        <v>205</v>
      </c>
      <c r="E76" s="10" t="s">
        <v>22</v>
      </c>
      <c r="F76" s="11">
        <v>1</v>
      </c>
      <c r="G76" s="12" t="s">
        <v>19</v>
      </c>
      <c r="H76" s="10" t="s">
        <v>144</v>
      </c>
      <c r="I76" s="10" t="s">
        <v>21</v>
      </c>
      <c r="J76" s="12" t="s">
        <v>22</v>
      </c>
      <c r="K76" s="10" t="s">
        <v>145</v>
      </c>
      <c r="L76" s="10" t="s">
        <v>24</v>
      </c>
      <c r="M76" s="13" t="s">
        <v>24</v>
      </c>
      <c r="N76" s="14" t="s">
        <v>24</v>
      </c>
    </row>
    <row r="77" spans="1:14" ht="43.2" x14ac:dyDescent="0.3">
      <c r="A77" s="15" t="s">
        <v>206</v>
      </c>
      <c r="B77" s="16" t="s">
        <v>31</v>
      </c>
      <c r="C77" s="16" t="s">
        <v>207</v>
      </c>
      <c r="D77" s="17" t="s">
        <v>208</v>
      </c>
      <c r="E77" s="17" t="s">
        <v>209</v>
      </c>
      <c r="F77" s="18">
        <v>1</v>
      </c>
      <c r="G77" s="19" t="s">
        <v>19</v>
      </c>
      <c r="H77" s="17" t="s">
        <v>144</v>
      </c>
      <c r="I77" s="17" t="s">
        <v>21</v>
      </c>
      <c r="J77" s="19" t="s">
        <v>22</v>
      </c>
      <c r="K77" s="17" t="s">
        <v>145</v>
      </c>
      <c r="L77" s="17" t="s">
        <v>24</v>
      </c>
      <c r="M77" s="20" t="s">
        <v>24</v>
      </c>
      <c r="N77" s="21" t="s">
        <v>24</v>
      </c>
    </row>
    <row r="78" spans="1:14" ht="129.6" x14ac:dyDescent="0.3">
      <c r="A78" s="23" t="s">
        <v>210</v>
      </c>
      <c r="B78" s="9" t="s">
        <v>211</v>
      </c>
      <c r="C78" s="9" t="s">
        <v>212</v>
      </c>
      <c r="D78" s="10" t="s">
        <v>213</v>
      </c>
      <c r="E78" s="10" t="s">
        <v>214</v>
      </c>
      <c r="F78" s="11">
        <v>1</v>
      </c>
      <c r="G78" s="12" t="s">
        <v>19</v>
      </c>
      <c r="H78" s="10" t="s">
        <v>144</v>
      </c>
      <c r="I78" s="10" t="s">
        <v>21</v>
      </c>
      <c r="J78" s="12" t="s">
        <v>22</v>
      </c>
      <c r="K78" s="10" t="s">
        <v>145</v>
      </c>
      <c r="L78" s="10" t="s">
        <v>24</v>
      </c>
      <c r="M78" s="13" t="s">
        <v>24</v>
      </c>
      <c r="N78" s="14" t="s">
        <v>24</v>
      </c>
    </row>
    <row r="79" spans="1:14" ht="158.4" x14ac:dyDescent="0.3">
      <c r="A79" s="15" t="s">
        <v>215</v>
      </c>
      <c r="B79" s="16" t="s">
        <v>211</v>
      </c>
      <c r="C79" s="16" t="s">
        <v>216</v>
      </c>
      <c r="D79" s="17" t="s">
        <v>217</v>
      </c>
      <c r="E79" s="17" t="s">
        <v>218</v>
      </c>
      <c r="F79" s="18">
        <v>0.99999999999999956</v>
      </c>
      <c r="G79" s="19" t="s">
        <v>19</v>
      </c>
      <c r="H79" s="17" t="s">
        <v>144</v>
      </c>
      <c r="I79" s="17" t="s">
        <v>21</v>
      </c>
      <c r="J79" s="19" t="s">
        <v>22</v>
      </c>
      <c r="K79" s="17" t="s">
        <v>145</v>
      </c>
      <c r="L79" s="17" t="s">
        <v>24</v>
      </c>
      <c r="M79" s="20" t="s">
        <v>24</v>
      </c>
      <c r="N79" s="21" t="s">
        <v>24</v>
      </c>
    </row>
    <row r="80" spans="1:14" ht="43.2" x14ac:dyDescent="0.3">
      <c r="A80" s="23" t="s">
        <v>219</v>
      </c>
      <c r="B80" s="9" t="s">
        <v>211</v>
      </c>
      <c r="C80" s="9" t="s">
        <v>220</v>
      </c>
      <c r="D80" s="10" t="s">
        <v>221</v>
      </c>
      <c r="E80" s="10" t="s">
        <v>222</v>
      </c>
      <c r="F80" s="11">
        <v>0.99999999999999956</v>
      </c>
      <c r="G80" s="12" t="s">
        <v>19</v>
      </c>
      <c r="H80" s="10" t="s">
        <v>144</v>
      </c>
      <c r="I80" s="10" t="s">
        <v>21</v>
      </c>
      <c r="J80" s="12" t="s">
        <v>22</v>
      </c>
      <c r="K80" s="10" t="s">
        <v>145</v>
      </c>
      <c r="L80" s="10" t="s">
        <v>24</v>
      </c>
      <c r="M80" s="13" t="s">
        <v>24</v>
      </c>
      <c r="N80" s="14" t="s">
        <v>24</v>
      </c>
    </row>
    <row r="81" spans="1:14" ht="43.2" x14ac:dyDescent="0.3">
      <c r="A81" s="22" t="s">
        <v>223</v>
      </c>
      <c r="B81" s="16" t="s">
        <v>211</v>
      </c>
      <c r="C81" s="16" t="s">
        <v>224</v>
      </c>
      <c r="D81" s="17" t="s">
        <v>225</v>
      </c>
      <c r="E81" s="17" t="s">
        <v>226</v>
      </c>
      <c r="F81" s="18">
        <v>0.99999999999999956</v>
      </c>
      <c r="G81" s="19" t="s">
        <v>19</v>
      </c>
      <c r="H81" s="17" t="s">
        <v>144</v>
      </c>
      <c r="I81" s="17" t="s">
        <v>21</v>
      </c>
      <c r="J81" s="19" t="s">
        <v>22</v>
      </c>
      <c r="K81" s="17" t="s">
        <v>145</v>
      </c>
      <c r="L81" s="17" t="s">
        <v>24</v>
      </c>
      <c r="M81" s="20" t="s">
        <v>24</v>
      </c>
      <c r="N81" s="21" t="s">
        <v>24</v>
      </c>
    </row>
    <row r="82" spans="1:14" ht="230.4" x14ac:dyDescent="0.3">
      <c r="A82" s="8" t="s">
        <v>227</v>
      </c>
      <c r="B82" s="9" t="s">
        <v>211</v>
      </c>
      <c r="C82" s="9" t="s">
        <v>228</v>
      </c>
      <c r="D82" s="10" t="s">
        <v>229</v>
      </c>
      <c r="E82" s="10" t="s">
        <v>230</v>
      </c>
      <c r="F82" s="11">
        <v>1</v>
      </c>
      <c r="G82" s="12" t="s">
        <v>19</v>
      </c>
      <c r="H82" s="10" t="s">
        <v>144</v>
      </c>
      <c r="I82" s="10" t="s">
        <v>21</v>
      </c>
      <c r="J82" s="12" t="s">
        <v>22</v>
      </c>
      <c r="K82" s="10" t="s">
        <v>145</v>
      </c>
      <c r="L82" s="10" t="s">
        <v>24</v>
      </c>
      <c r="M82" s="13" t="s">
        <v>24</v>
      </c>
      <c r="N82" s="14" t="s">
        <v>24</v>
      </c>
    </row>
    <row r="83" spans="1:14" ht="43.2" x14ac:dyDescent="0.3">
      <c r="A83" s="22" t="s">
        <v>231</v>
      </c>
      <c r="B83" s="16" t="s">
        <v>211</v>
      </c>
      <c r="C83" s="16" t="s">
        <v>232</v>
      </c>
      <c r="D83" s="17" t="s">
        <v>233</v>
      </c>
      <c r="E83" s="17" t="s">
        <v>234</v>
      </c>
      <c r="F83" s="18">
        <v>0.99999999999999956</v>
      </c>
      <c r="G83" s="19" t="s">
        <v>19</v>
      </c>
      <c r="H83" s="17" t="s">
        <v>144</v>
      </c>
      <c r="I83" s="17" t="s">
        <v>21</v>
      </c>
      <c r="J83" s="19" t="s">
        <v>22</v>
      </c>
      <c r="K83" s="17" t="s">
        <v>145</v>
      </c>
      <c r="L83" s="17" t="s">
        <v>24</v>
      </c>
      <c r="M83" s="20" t="s">
        <v>24</v>
      </c>
      <c r="N83" s="21" t="s">
        <v>24</v>
      </c>
    </row>
    <row r="84" spans="1:14" ht="172.8" x14ac:dyDescent="0.3">
      <c r="A84" s="8" t="s">
        <v>235</v>
      </c>
      <c r="B84" s="9" t="s">
        <v>236</v>
      </c>
      <c r="C84" s="9" t="s">
        <v>237</v>
      </c>
      <c r="D84" s="10" t="s">
        <v>238</v>
      </c>
      <c r="E84" s="10" t="s">
        <v>239</v>
      </c>
      <c r="F84" s="11">
        <v>1</v>
      </c>
      <c r="G84" s="12" t="s">
        <v>19</v>
      </c>
      <c r="H84" s="10" t="s">
        <v>144</v>
      </c>
      <c r="I84" s="10" t="s">
        <v>21</v>
      </c>
      <c r="J84" s="12" t="s">
        <v>22</v>
      </c>
      <c r="K84" s="10" t="s">
        <v>145</v>
      </c>
      <c r="L84" s="10" t="s">
        <v>24</v>
      </c>
      <c r="M84" s="13" t="s">
        <v>24</v>
      </c>
      <c r="N84" s="14" t="s">
        <v>24</v>
      </c>
    </row>
    <row r="85" spans="1:14" ht="57.6" x14ac:dyDescent="0.3">
      <c r="A85" s="22" t="s">
        <v>240</v>
      </c>
      <c r="B85" s="16" t="s">
        <v>236</v>
      </c>
      <c r="C85" s="16" t="s">
        <v>241</v>
      </c>
      <c r="D85" s="17" t="s">
        <v>242</v>
      </c>
      <c r="E85" s="17" t="s">
        <v>243</v>
      </c>
      <c r="F85" s="18">
        <v>0.99999999999999956</v>
      </c>
      <c r="G85" s="19" t="s">
        <v>19</v>
      </c>
      <c r="H85" s="17" t="s">
        <v>144</v>
      </c>
      <c r="I85" s="17" t="s">
        <v>21</v>
      </c>
      <c r="J85" s="19" t="s">
        <v>22</v>
      </c>
      <c r="K85" s="17" t="s">
        <v>145</v>
      </c>
      <c r="L85" s="17" t="s">
        <v>24</v>
      </c>
      <c r="M85" s="20" t="s">
        <v>24</v>
      </c>
      <c r="N85" s="21" t="s">
        <v>24</v>
      </c>
    </row>
    <row r="86" spans="1:14" ht="86.4" x14ac:dyDescent="0.3">
      <c r="A86" s="8" t="s">
        <v>244</v>
      </c>
      <c r="B86" s="9" t="s">
        <v>236</v>
      </c>
      <c r="C86" s="9" t="s">
        <v>245</v>
      </c>
      <c r="D86" s="10" t="s">
        <v>246</v>
      </c>
      <c r="E86" s="10" t="s">
        <v>247</v>
      </c>
      <c r="F86" s="11">
        <v>0.99999999999999956</v>
      </c>
      <c r="G86" s="12" t="s">
        <v>19</v>
      </c>
      <c r="H86" s="10" t="s">
        <v>144</v>
      </c>
      <c r="I86" s="10" t="s">
        <v>21</v>
      </c>
      <c r="J86" s="12" t="s">
        <v>248</v>
      </c>
      <c r="K86" s="10" t="s">
        <v>145</v>
      </c>
      <c r="L86" s="10" t="s">
        <v>24</v>
      </c>
      <c r="M86" s="13" t="s">
        <v>24</v>
      </c>
      <c r="N86" s="14" t="s">
        <v>24</v>
      </c>
    </row>
    <row r="87" spans="1:14" ht="172.8" x14ac:dyDescent="0.3">
      <c r="A87" s="22" t="s">
        <v>249</v>
      </c>
      <c r="B87" s="16" t="s">
        <v>42</v>
      </c>
      <c r="C87" s="16" t="s">
        <v>250</v>
      </c>
      <c r="D87" s="17" t="s">
        <v>251</v>
      </c>
      <c r="E87" s="17" t="s">
        <v>252</v>
      </c>
      <c r="F87" s="18">
        <v>1</v>
      </c>
      <c r="G87" s="19" t="s">
        <v>19</v>
      </c>
      <c r="H87" s="17" t="s">
        <v>144</v>
      </c>
      <c r="I87" s="17" t="s">
        <v>21</v>
      </c>
      <c r="J87" s="19" t="s">
        <v>22</v>
      </c>
      <c r="K87" s="17" t="s">
        <v>145</v>
      </c>
      <c r="L87" s="17" t="s">
        <v>24</v>
      </c>
      <c r="M87" s="20" t="s">
        <v>24</v>
      </c>
      <c r="N87" s="21" t="s">
        <v>24</v>
      </c>
    </row>
    <row r="88" spans="1:14" ht="86.4" x14ac:dyDescent="0.3">
      <c r="A88" s="8" t="s">
        <v>253</v>
      </c>
      <c r="B88" s="9" t="s">
        <v>254</v>
      </c>
      <c r="C88" s="9" t="s">
        <v>255</v>
      </c>
      <c r="D88" s="10" t="s">
        <v>256</v>
      </c>
      <c r="E88" s="10" t="s">
        <v>257</v>
      </c>
      <c r="F88" s="11">
        <v>3.4391844119846162</v>
      </c>
      <c r="G88" s="12" t="s">
        <v>19</v>
      </c>
      <c r="H88" s="10" t="s">
        <v>258</v>
      </c>
      <c r="I88" s="10" t="s">
        <v>21</v>
      </c>
      <c r="J88" s="12" t="s">
        <v>255</v>
      </c>
      <c r="K88" s="10" t="s">
        <v>145</v>
      </c>
      <c r="L88" s="10" t="s">
        <v>24</v>
      </c>
      <c r="M88" s="13" t="s">
        <v>24</v>
      </c>
      <c r="N88" s="14" t="s">
        <v>24</v>
      </c>
    </row>
    <row r="89" spans="1:14" ht="230.4" x14ac:dyDescent="0.3">
      <c r="A89" s="22" t="s">
        <v>259</v>
      </c>
      <c r="B89" s="16" t="s">
        <v>254</v>
      </c>
      <c r="C89" s="16" t="s">
        <v>255</v>
      </c>
      <c r="D89" s="17" t="s">
        <v>260</v>
      </c>
      <c r="E89" s="17" t="s">
        <v>261</v>
      </c>
      <c r="F89" s="18">
        <v>3.4391844119846162</v>
      </c>
      <c r="G89" s="19" t="s">
        <v>19</v>
      </c>
      <c r="H89" s="17" t="s">
        <v>258</v>
      </c>
      <c r="I89" s="17" t="s">
        <v>21</v>
      </c>
      <c r="J89" s="19" t="s">
        <v>255</v>
      </c>
      <c r="K89" s="17" t="s">
        <v>145</v>
      </c>
      <c r="L89" s="17" t="s">
        <v>24</v>
      </c>
      <c r="M89" s="20" t="s">
        <v>24</v>
      </c>
      <c r="N89" s="21" t="s">
        <v>24</v>
      </c>
    </row>
    <row r="90" spans="1:14" ht="144" x14ac:dyDescent="0.3">
      <c r="A90" s="8" t="s">
        <v>262</v>
      </c>
      <c r="B90" s="9" t="s">
        <v>254</v>
      </c>
      <c r="C90" s="9" t="s">
        <v>255</v>
      </c>
      <c r="D90" s="10" t="s">
        <v>263</v>
      </c>
      <c r="E90" s="10" t="s">
        <v>264</v>
      </c>
      <c r="F90" s="11">
        <v>3.4391844119846162</v>
      </c>
      <c r="G90" s="12" t="s">
        <v>19</v>
      </c>
      <c r="H90" s="10" t="s">
        <v>258</v>
      </c>
      <c r="I90" s="10" t="s">
        <v>21</v>
      </c>
      <c r="J90" s="12" t="s">
        <v>255</v>
      </c>
      <c r="K90" s="10" t="s">
        <v>145</v>
      </c>
      <c r="L90" s="10" t="s">
        <v>24</v>
      </c>
      <c r="M90" s="13" t="s">
        <v>24</v>
      </c>
      <c r="N90" s="14" t="s">
        <v>24</v>
      </c>
    </row>
    <row r="91" spans="1:14" ht="43.2" x14ac:dyDescent="0.3">
      <c r="A91" s="22" t="s">
        <v>265</v>
      </c>
      <c r="B91" s="16" t="s">
        <v>266</v>
      </c>
      <c r="C91" s="16" t="s">
        <v>267</v>
      </c>
      <c r="D91" s="17" t="s">
        <v>268</v>
      </c>
      <c r="E91" s="17" t="s">
        <v>269</v>
      </c>
      <c r="F91" s="18">
        <v>5.0942277542762926E-2</v>
      </c>
      <c r="G91" s="19" t="s">
        <v>180</v>
      </c>
      <c r="H91" s="17" t="s">
        <v>258</v>
      </c>
      <c r="I91" s="17" t="s">
        <v>21</v>
      </c>
      <c r="J91" s="19" t="s">
        <v>22</v>
      </c>
      <c r="K91" s="17" t="s">
        <v>23</v>
      </c>
      <c r="L91" s="17" t="s">
        <v>24</v>
      </c>
      <c r="M91" s="20" t="s">
        <v>24</v>
      </c>
      <c r="N91" s="21" t="s">
        <v>24</v>
      </c>
    </row>
    <row r="92" spans="1:14" ht="57.6" x14ac:dyDescent="0.3">
      <c r="A92" s="8" t="s">
        <v>270</v>
      </c>
      <c r="B92" s="9" t="s">
        <v>266</v>
      </c>
      <c r="C92" s="9" t="s">
        <v>267</v>
      </c>
      <c r="D92" s="10" t="s">
        <v>271</v>
      </c>
      <c r="E92" s="10" t="s">
        <v>272</v>
      </c>
      <c r="F92" s="11">
        <v>0.1</v>
      </c>
      <c r="G92" s="12" t="s">
        <v>273</v>
      </c>
      <c r="H92" s="10" t="s">
        <v>258</v>
      </c>
      <c r="I92" s="10" t="s">
        <v>21</v>
      </c>
      <c r="J92" s="12" t="s">
        <v>22</v>
      </c>
      <c r="K92" s="10" t="s">
        <v>145</v>
      </c>
      <c r="L92" s="10" t="s">
        <v>24</v>
      </c>
      <c r="M92" s="13" t="s">
        <v>24</v>
      </c>
      <c r="N92" s="14" t="s">
        <v>24</v>
      </c>
    </row>
    <row r="93" spans="1:14" ht="28.8" x14ac:dyDescent="0.3">
      <c r="A93" s="15" t="s">
        <v>274</v>
      </c>
      <c r="B93" s="16" t="s">
        <v>266</v>
      </c>
      <c r="C93" s="16" t="s">
        <v>267</v>
      </c>
      <c r="D93" s="17" t="s">
        <v>275</v>
      </c>
      <c r="E93" s="17" t="s">
        <v>22</v>
      </c>
      <c r="F93" s="18">
        <v>2.5000000000000001E-2</v>
      </c>
      <c r="G93" s="19" t="s">
        <v>273</v>
      </c>
      <c r="H93" s="17" t="s">
        <v>258</v>
      </c>
      <c r="I93" s="17" t="s">
        <v>21</v>
      </c>
      <c r="J93" s="19" t="s">
        <v>22</v>
      </c>
      <c r="K93" s="17" t="s">
        <v>145</v>
      </c>
      <c r="L93" s="17" t="s">
        <v>24</v>
      </c>
      <c r="M93" s="20" t="s">
        <v>24</v>
      </c>
      <c r="N93" s="21" t="s">
        <v>24</v>
      </c>
    </row>
    <row r="94" spans="1:14" ht="28.8" x14ac:dyDescent="0.3">
      <c r="A94" s="23" t="s">
        <v>276</v>
      </c>
      <c r="B94" s="9" t="s">
        <v>266</v>
      </c>
      <c r="C94" s="9" t="s">
        <v>277</v>
      </c>
      <c r="D94" s="10" t="s">
        <v>278</v>
      </c>
      <c r="E94" s="10" t="s">
        <v>22</v>
      </c>
      <c r="F94" s="11">
        <v>12.855537829451558</v>
      </c>
      <c r="G94" s="12" t="s">
        <v>273</v>
      </c>
      <c r="H94" s="10" t="s">
        <v>258</v>
      </c>
      <c r="I94" s="10" t="s">
        <v>21</v>
      </c>
      <c r="J94" s="12" t="s">
        <v>22</v>
      </c>
      <c r="K94" s="10" t="s">
        <v>145</v>
      </c>
      <c r="L94" s="10" t="s">
        <v>24</v>
      </c>
      <c r="M94" s="13" t="s">
        <v>24</v>
      </c>
      <c r="N94" s="14" t="s">
        <v>24</v>
      </c>
    </row>
    <row r="95" spans="1:14" ht="57.6" x14ac:dyDescent="0.3">
      <c r="A95" s="15" t="s">
        <v>279</v>
      </c>
      <c r="B95" s="16" t="s">
        <v>266</v>
      </c>
      <c r="C95" s="16" t="s">
        <v>277</v>
      </c>
      <c r="D95" s="17" t="s">
        <v>278</v>
      </c>
      <c r="E95" s="17" t="s">
        <v>22</v>
      </c>
      <c r="F95" s="18">
        <v>10.927207155033823</v>
      </c>
      <c r="G95" s="19" t="s">
        <v>273</v>
      </c>
      <c r="H95" s="17" t="s">
        <v>258</v>
      </c>
      <c r="I95" s="17" t="s">
        <v>21</v>
      </c>
      <c r="J95" s="19" t="s">
        <v>22</v>
      </c>
      <c r="K95" s="17" t="s">
        <v>145</v>
      </c>
      <c r="L95" s="17" t="s">
        <v>280</v>
      </c>
      <c r="M95" s="20" t="s">
        <v>37</v>
      </c>
      <c r="N95" s="21" t="s">
        <v>281</v>
      </c>
    </row>
    <row r="96" spans="1:14" ht="28.8" x14ac:dyDescent="0.3">
      <c r="A96" s="23" t="s">
        <v>282</v>
      </c>
      <c r="B96" s="9" t="s">
        <v>266</v>
      </c>
      <c r="C96" s="9" t="s">
        <v>277</v>
      </c>
      <c r="D96" s="10" t="s">
        <v>278</v>
      </c>
      <c r="E96" s="10" t="s">
        <v>22</v>
      </c>
      <c r="F96" s="11">
        <v>10.927207155033823</v>
      </c>
      <c r="G96" s="12" t="s">
        <v>273</v>
      </c>
      <c r="H96" s="10" t="s">
        <v>258</v>
      </c>
      <c r="I96" s="10" t="s">
        <v>21</v>
      </c>
      <c r="J96" s="12" t="s">
        <v>22</v>
      </c>
      <c r="K96" s="10" t="s">
        <v>145</v>
      </c>
      <c r="L96" s="10" t="s">
        <v>351</v>
      </c>
      <c r="M96" s="13" t="s">
        <v>37</v>
      </c>
      <c r="N96" s="14" t="s">
        <v>283</v>
      </c>
    </row>
    <row r="97" spans="1:14" ht="86.4" x14ac:dyDescent="0.3">
      <c r="A97" s="15" t="s">
        <v>284</v>
      </c>
      <c r="B97" s="16" t="s">
        <v>266</v>
      </c>
      <c r="C97" s="16" t="s">
        <v>277</v>
      </c>
      <c r="D97" s="17" t="s">
        <v>278</v>
      </c>
      <c r="E97" s="17" t="s">
        <v>22</v>
      </c>
      <c r="F97" s="18">
        <v>8.9988764806160901</v>
      </c>
      <c r="G97" s="19" t="s">
        <v>273</v>
      </c>
      <c r="H97" s="17" t="s">
        <v>258</v>
      </c>
      <c r="I97" s="17" t="s">
        <v>21</v>
      </c>
      <c r="J97" s="19" t="s">
        <v>22</v>
      </c>
      <c r="K97" s="17" t="s">
        <v>145</v>
      </c>
      <c r="L97" s="17" t="s">
        <v>351</v>
      </c>
      <c r="M97" s="20" t="s">
        <v>37</v>
      </c>
      <c r="N97" s="21" t="s">
        <v>285</v>
      </c>
    </row>
    <row r="98" spans="1:14" ht="28.8" x14ac:dyDescent="0.3">
      <c r="A98" s="23" t="s">
        <v>286</v>
      </c>
      <c r="B98" s="9" t="s">
        <v>266</v>
      </c>
      <c r="C98" s="9" t="s">
        <v>277</v>
      </c>
      <c r="D98" s="24" t="s">
        <v>287</v>
      </c>
      <c r="E98" s="10"/>
      <c r="F98" s="25">
        <v>31</v>
      </c>
      <c r="G98" s="12" t="s">
        <v>273</v>
      </c>
      <c r="H98" s="10" t="s">
        <v>258</v>
      </c>
      <c r="I98" s="10" t="s">
        <v>21</v>
      </c>
      <c r="J98" s="12" t="s">
        <v>22</v>
      </c>
      <c r="K98" s="10" t="s">
        <v>145</v>
      </c>
      <c r="L98" s="10" t="s">
        <v>24</v>
      </c>
      <c r="M98" s="13" t="s">
        <v>24</v>
      </c>
      <c r="N98" s="14" t="s">
        <v>24</v>
      </c>
    </row>
    <row r="99" spans="1:14" ht="28.8" x14ac:dyDescent="0.3">
      <c r="A99" s="15" t="s">
        <v>288</v>
      </c>
      <c r="B99" s="16" t="s">
        <v>266</v>
      </c>
      <c r="C99" s="16" t="s">
        <v>277</v>
      </c>
      <c r="D99" s="26" t="s">
        <v>289</v>
      </c>
      <c r="E99" s="17"/>
      <c r="F99" s="27">
        <v>6.1460628084681543</v>
      </c>
      <c r="G99" s="19" t="s">
        <v>19</v>
      </c>
      <c r="H99" s="17" t="s">
        <v>258</v>
      </c>
      <c r="I99" s="17" t="s">
        <v>21</v>
      </c>
      <c r="J99" s="19" t="s">
        <v>22</v>
      </c>
      <c r="K99" s="17" t="s">
        <v>145</v>
      </c>
      <c r="L99" s="17" t="s">
        <v>24</v>
      </c>
      <c r="M99" s="20" t="s">
        <v>24</v>
      </c>
      <c r="N99" s="21" t="s">
        <v>24</v>
      </c>
    </row>
    <row r="100" spans="1:14" ht="28.8" x14ac:dyDescent="0.3">
      <c r="A100" s="23" t="s">
        <v>290</v>
      </c>
      <c r="B100" s="9" t="s">
        <v>266</v>
      </c>
      <c r="C100" s="9" t="s">
        <v>277</v>
      </c>
      <c r="D100" s="10" t="s">
        <v>291</v>
      </c>
      <c r="E100" s="10"/>
      <c r="F100" s="11">
        <v>20</v>
      </c>
      <c r="G100" s="12" t="s">
        <v>19</v>
      </c>
      <c r="H100" s="10" t="s">
        <v>258</v>
      </c>
      <c r="I100" s="10" t="s">
        <v>21</v>
      </c>
      <c r="J100" s="12" t="s">
        <v>22</v>
      </c>
      <c r="K100" s="10" t="s">
        <v>145</v>
      </c>
      <c r="L100" s="10" t="s">
        <v>24</v>
      </c>
      <c r="M100" s="13" t="s">
        <v>24</v>
      </c>
      <c r="N100" s="14" t="s">
        <v>24</v>
      </c>
    </row>
    <row r="101" spans="1:14" ht="158.4" x14ac:dyDescent="0.3">
      <c r="A101" s="15" t="s">
        <v>292</v>
      </c>
      <c r="B101" s="16" t="s">
        <v>266</v>
      </c>
      <c r="C101" s="16" t="s">
        <v>277</v>
      </c>
      <c r="D101" s="17" t="s">
        <v>293</v>
      </c>
      <c r="E101" s="17" t="s">
        <v>294</v>
      </c>
      <c r="F101" s="18">
        <v>1</v>
      </c>
      <c r="G101" s="19" t="s">
        <v>19</v>
      </c>
      <c r="H101" s="17" t="s">
        <v>258</v>
      </c>
      <c r="I101" s="17" t="s">
        <v>21</v>
      </c>
      <c r="J101" s="19" t="s">
        <v>22</v>
      </c>
      <c r="K101" s="17" t="s">
        <v>145</v>
      </c>
      <c r="L101" s="17" t="s">
        <v>24</v>
      </c>
      <c r="M101" s="20" t="s">
        <v>24</v>
      </c>
      <c r="N101" s="21" t="s">
        <v>24</v>
      </c>
    </row>
    <row r="102" spans="1:14" ht="57.6" x14ac:dyDescent="0.3">
      <c r="A102" s="23" t="s">
        <v>295</v>
      </c>
      <c r="B102" s="9" t="s">
        <v>266</v>
      </c>
      <c r="C102" s="9" t="s">
        <v>277</v>
      </c>
      <c r="D102" s="10" t="s">
        <v>296</v>
      </c>
      <c r="E102" s="10" t="s">
        <v>297</v>
      </c>
      <c r="F102" s="11">
        <v>46.937019733475736</v>
      </c>
      <c r="G102" s="12" t="s">
        <v>19</v>
      </c>
      <c r="H102" s="10" t="s">
        <v>258</v>
      </c>
      <c r="I102" s="10" t="s">
        <v>21</v>
      </c>
      <c r="J102" s="12" t="s">
        <v>22</v>
      </c>
      <c r="K102" s="10" t="s">
        <v>298</v>
      </c>
      <c r="L102" s="10" t="s">
        <v>24</v>
      </c>
      <c r="M102" s="13" t="s">
        <v>24</v>
      </c>
      <c r="N102" s="14" t="s">
        <v>24</v>
      </c>
    </row>
    <row r="103" spans="1:14" ht="43.2" x14ac:dyDescent="0.3">
      <c r="A103" s="15" t="s">
        <v>299</v>
      </c>
      <c r="B103" s="16" t="s">
        <v>266</v>
      </c>
      <c r="C103" s="16" t="s">
        <v>277</v>
      </c>
      <c r="D103" s="17" t="s">
        <v>300</v>
      </c>
      <c r="E103" s="17" t="s">
        <v>301</v>
      </c>
      <c r="F103" s="18">
        <v>1.26</v>
      </c>
      <c r="G103" s="19" t="s">
        <v>19</v>
      </c>
      <c r="H103" s="17" t="s">
        <v>258</v>
      </c>
      <c r="I103" s="17" t="s">
        <v>302</v>
      </c>
      <c r="J103" s="19" t="s">
        <v>22</v>
      </c>
      <c r="K103" s="17" t="s">
        <v>303</v>
      </c>
      <c r="L103" s="17" t="s">
        <v>24</v>
      </c>
      <c r="M103" s="20" t="s">
        <v>24</v>
      </c>
      <c r="N103" s="21" t="s">
        <v>24</v>
      </c>
    </row>
    <row r="104" spans="1:14" ht="28.8" x14ac:dyDescent="0.3">
      <c r="A104" s="23" t="s">
        <v>304</v>
      </c>
      <c r="B104" s="9" t="s">
        <v>266</v>
      </c>
      <c r="C104" s="9" t="s">
        <v>277</v>
      </c>
      <c r="D104" s="10" t="s">
        <v>305</v>
      </c>
      <c r="E104" s="10" t="s">
        <v>306</v>
      </c>
      <c r="F104" s="11">
        <v>49.783688239692324</v>
      </c>
      <c r="G104" s="12" t="s">
        <v>19</v>
      </c>
      <c r="H104" s="10" t="s">
        <v>258</v>
      </c>
      <c r="I104" s="10" t="s">
        <v>21</v>
      </c>
      <c r="J104" s="12" t="s">
        <v>22</v>
      </c>
      <c r="K104" s="10" t="s">
        <v>173</v>
      </c>
      <c r="L104" s="10" t="s">
        <v>24</v>
      </c>
      <c r="M104" s="13" t="s">
        <v>24</v>
      </c>
      <c r="N104" s="14" t="s">
        <v>24</v>
      </c>
    </row>
    <row r="105" spans="1:14" ht="28.8" x14ac:dyDescent="0.3">
      <c r="A105" s="15" t="s">
        <v>307</v>
      </c>
      <c r="B105" s="16" t="s">
        <v>266</v>
      </c>
      <c r="C105" s="16" t="s">
        <v>277</v>
      </c>
      <c r="D105" s="17" t="s">
        <v>308</v>
      </c>
      <c r="E105" s="17" t="s">
        <v>22</v>
      </c>
      <c r="F105" s="18">
        <v>0.12539184952978058</v>
      </c>
      <c r="G105" s="19" t="s">
        <v>273</v>
      </c>
      <c r="H105" s="17" t="s">
        <v>258</v>
      </c>
      <c r="I105" s="17" t="s">
        <v>21</v>
      </c>
      <c r="J105" s="19" t="s">
        <v>22</v>
      </c>
      <c r="K105" s="17" t="s">
        <v>145</v>
      </c>
      <c r="L105" s="17" t="s">
        <v>24</v>
      </c>
      <c r="M105" s="20" t="s">
        <v>24</v>
      </c>
      <c r="N105" s="21" t="s">
        <v>24</v>
      </c>
    </row>
    <row r="106" spans="1:14" ht="57.6" x14ac:dyDescent="0.3">
      <c r="A106" s="23" t="s">
        <v>309</v>
      </c>
      <c r="B106" s="9" t="s">
        <v>266</v>
      </c>
      <c r="C106" s="9" t="s">
        <v>277</v>
      </c>
      <c r="D106" s="10" t="s">
        <v>308</v>
      </c>
      <c r="E106" s="10" t="s">
        <v>22</v>
      </c>
      <c r="F106" s="11">
        <v>0.10658307210031349</v>
      </c>
      <c r="G106" s="12" t="s">
        <v>273</v>
      </c>
      <c r="H106" s="10" t="s">
        <v>258</v>
      </c>
      <c r="I106" s="10" t="s">
        <v>21</v>
      </c>
      <c r="J106" s="12" t="s">
        <v>22</v>
      </c>
      <c r="K106" s="10" t="s">
        <v>145</v>
      </c>
      <c r="L106" s="10" t="s">
        <v>280</v>
      </c>
      <c r="M106" s="13" t="s">
        <v>37</v>
      </c>
      <c r="N106" s="14" t="s">
        <v>310</v>
      </c>
    </row>
    <row r="107" spans="1:14" ht="28.8" x14ac:dyDescent="0.3">
      <c r="A107" s="15" t="s">
        <v>311</v>
      </c>
      <c r="B107" s="16" t="s">
        <v>266</v>
      </c>
      <c r="C107" s="16" t="s">
        <v>277</v>
      </c>
      <c r="D107" s="17" t="s">
        <v>308</v>
      </c>
      <c r="E107" s="17" t="s">
        <v>22</v>
      </c>
      <c r="F107" s="18">
        <v>0.10658307210031349</v>
      </c>
      <c r="G107" s="19" t="s">
        <v>273</v>
      </c>
      <c r="H107" s="17" t="s">
        <v>258</v>
      </c>
      <c r="I107" s="17" t="s">
        <v>21</v>
      </c>
      <c r="J107" s="19" t="s">
        <v>22</v>
      </c>
      <c r="K107" s="17" t="s">
        <v>145</v>
      </c>
      <c r="L107" s="17" t="s">
        <v>351</v>
      </c>
      <c r="M107" s="20" t="s">
        <v>37</v>
      </c>
      <c r="N107" s="21" t="s">
        <v>283</v>
      </c>
    </row>
    <row r="108" spans="1:14" ht="86.4" x14ac:dyDescent="0.3">
      <c r="A108" s="23" t="s">
        <v>312</v>
      </c>
      <c r="B108" s="9" t="s">
        <v>266</v>
      </c>
      <c r="C108" s="9" t="s">
        <v>277</v>
      </c>
      <c r="D108" s="10" t="s">
        <v>308</v>
      </c>
      <c r="E108" s="10" t="s">
        <v>22</v>
      </c>
      <c r="F108" s="11">
        <v>8.7774294670846395E-2</v>
      </c>
      <c r="G108" s="12" t="s">
        <v>273</v>
      </c>
      <c r="H108" s="10" t="s">
        <v>258</v>
      </c>
      <c r="I108" s="10" t="s">
        <v>21</v>
      </c>
      <c r="J108" s="12" t="s">
        <v>22</v>
      </c>
      <c r="K108" s="10" t="s">
        <v>145</v>
      </c>
      <c r="L108" s="10" t="s">
        <v>351</v>
      </c>
      <c r="M108" s="13" t="s">
        <v>37</v>
      </c>
      <c r="N108" s="14" t="s">
        <v>285</v>
      </c>
    </row>
    <row r="109" spans="1:14" ht="28.8" x14ac:dyDescent="0.3">
      <c r="A109" s="15" t="s">
        <v>313</v>
      </c>
      <c r="B109" s="16" t="s">
        <v>266</v>
      </c>
      <c r="C109" s="16" t="s">
        <v>277</v>
      </c>
      <c r="D109" s="17" t="s">
        <v>314</v>
      </c>
      <c r="E109" s="17" t="s">
        <v>22</v>
      </c>
      <c r="F109" s="18">
        <v>0.10884012539184953</v>
      </c>
      <c r="G109" s="19" t="s">
        <v>273</v>
      </c>
      <c r="H109" s="17" t="s">
        <v>258</v>
      </c>
      <c r="I109" s="17" t="s">
        <v>21</v>
      </c>
      <c r="J109" s="19" t="s">
        <v>22</v>
      </c>
      <c r="K109" s="17" t="s">
        <v>145</v>
      </c>
      <c r="L109" s="17" t="s">
        <v>24</v>
      </c>
      <c r="M109" s="20" t="s">
        <v>24</v>
      </c>
      <c r="N109" s="21" t="s">
        <v>24</v>
      </c>
    </row>
    <row r="110" spans="1:14" ht="57.6" x14ac:dyDescent="0.3">
      <c r="A110" s="23" t="s">
        <v>315</v>
      </c>
      <c r="B110" s="9" t="s">
        <v>266</v>
      </c>
      <c r="C110" s="9" t="s">
        <v>277</v>
      </c>
      <c r="D110" s="10" t="s">
        <v>314</v>
      </c>
      <c r="E110" s="10" t="s">
        <v>22</v>
      </c>
      <c r="F110" s="11">
        <v>9.2514106583072103E-2</v>
      </c>
      <c r="G110" s="12" t="s">
        <v>273</v>
      </c>
      <c r="H110" s="10" t="s">
        <v>258</v>
      </c>
      <c r="I110" s="10" t="s">
        <v>21</v>
      </c>
      <c r="J110" s="12" t="s">
        <v>22</v>
      </c>
      <c r="K110" s="10" t="s">
        <v>145</v>
      </c>
      <c r="L110" s="10" t="s">
        <v>280</v>
      </c>
      <c r="M110" s="13" t="s">
        <v>37</v>
      </c>
      <c r="N110" s="14" t="s">
        <v>310</v>
      </c>
    </row>
    <row r="111" spans="1:14" ht="28.8" x14ac:dyDescent="0.3">
      <c r="A111" s="15" t="s">
        <v>316</v>
      </c>
      <c r="B111" s="16" t="s">
        <v>266</v>
      </c>
      <c r="C111" s="16" t="s">
        <v>277</v>
      </c>
      <c r="D111" s="17" t="s">
        <v>314</v>
      </c>
      <c r="E111" s="17" t="s">
        <v>22</v>
      </c>
      <c r="F111" s="18">
        <v>9.2514106583072103E-2</v>
      </c>
      <c r="G111" s="19" t="s">
        <v>273</v>
      </c>
      <c r="H111" s="17" t="s">
        <v>258</v>
      </c>
      <c r="I111" s="17" t="s">
        <v>21</v>
      </c>
      <c r="J111" s="19" t="s">
        <v>22</v>
      </c>
      <c r="K111" s="17" t="s">
        <v>145</v>
      </c>
      <c r="L111" s="17" t="s">
        <v>351</v>
      </c>
      <c r="M111" s="20" t="s">
        <v>37</v>
      </c>
      <c r="N111" s="21" t="s">
        <v>283</v>
      </c>
    </row>
    <row r="112" spans="1:14" ht="86.4" x14ac:dyDescent="0.3">
      <c r="A112" s="23" t="s">
        <v>317</v>
      </c>
      <c r="B112" s="9" t="s">
        <v>266</v>
      </c>
      <c r="C112" s="9" t="s">
        <v>277</v>
      </c>
      <c r="D112" s="10" t="s">
        <v>314</v>
      </c>
      <c r="E112" s="10" t="s">
        <v>22</v>
      </c>
      <c r="F112" s="11">
        <v>7.6188087774294672E-2</v>
      </c>
      <c r="G112" s="12" t="s">
        <v>273</v>
      </c>
      <c r="H112" s="10" t="s">
        <v>258</v>
      </c>
      <c r="I112" s="10" t="s">
        <v>21</v>
      </c>
      <c r="J112" s="12" t="s">
        <v>22</v>
      </c>
      <c r="K112" s="10" t="s">
        <v>145</v>
      </c>
      <c r="L112" s="10" t="s">
        <v>351</v>
      </c>
      <c r="M112" s="13" t="s">
        <v>37</v>
      </c>
      <c r="N112" s="14" t="s">
        <v>285</v>
      </c>
    </row>
    <row r="113" spans="1:14" ht="57.6" x14ac:dyDescent="0.3">
      <c r="A113" s="15" t="s">
        <v>318</v>
      </c>
      <c r="B113" s="16" t="s">
        <v>266</v>
      </c>
      <c r="C113" s="16" t="s">
        <v>319</v>
      </c>
      <c r="D113" s="17" t="s">
        <v>320</v>
      </c>
      <c r="E113" s="17" t="s">
        <v>321</v>
      </c>
      <c r="F113" s="18">
        <v>0.67223375748730185</v>
      </c>
      <c r="G113" s="19" t="s">
        <v>273</v>
      </c>
      <c r="H113" s="17" t="s">
        <v>258</v>
      </c>
      <c r="I113" s="17" t="s">
        <v>21</v>
      </c>
      <c r="J113" s="19" t="s">
        <v>22</v>
      </c>
      <c r="K113" s="17" t="s">
        <v>145</v>
      </c>
      <c r="L113" s="17" t="s">
        <v>24</v>
      </c>
      <c r="M113" s="20" t="s">
        <v>24</v>
      </c>
      <c r="N113" s="21" t="s">
        <v>24</v>
      </c>
    </row>
    <row r="114" spans="1:14" ht="57.6" x14ac:dyDescent="0.3">
      <c r="A114" s="8" t="s">
        <v>322</v>
      </c>
      <c r="B114" s="9" t="s">
        <v>266</v>
      </c>
      <c r="C114" s="9" t="s">
        <v>319</v>
      </c>
      <c r="D114" s="10" t="s">
        <v>320</v>
      </c>
      <c r="E114" s="10" t="s">
        <v>321</v>
      </c>
      <c r="F114" s="11">
        <v>0.53778700598984153</v>
      </c>
      <c r="G114" s="12" t="s">
        <v>273</v>
      </c>
      <c r="H114" s="10" t="s">
        <v>258</v>
      </c>
      <c r="I114" s="10" t="s">
        <v>21</v>
      </c>
      <c r="J114" s="12" t="s">
        <v>22</v>
      </c>
      <c r="K114" s="10" t="s">
        <v>145</v>
      </c>
      <c r="L114" s="10" t="s">
        <v>57</v>
      </c>
      <c r="M114" s="13" t="s">
        <v>37</v>
      </c>
      <c r="N114" s="14" t="s">
        <v>323</v>
      </c>
    </row>
    <row r="115" spans="1:14" ht="28.8" x14ac:dyDescent="0.3">
      <c r="A115" s="15" t="s">
        <v>324</v>
      </c>
      <c r="B115" s="16" t="s">
        <v>266</v>
      </c>
      <c r="C115" s="16" t="s">
        <v>319</v>
      </c>
      <c r="D115" s="17" t="s">
        <v>325</v>
      </c>
      <c r="E115" s="17" t="s">
        <v>325</v>
      </c>
      <c r="F115" s="18">
        <v>45.711895509136525</v>
      </c>
      <c r="G115" s="19" t="s">
        <v>273</v>
      </c>
      <c r="H115" s="17" t="s">
        <v>258</v>
      </c>
      <c r="I115" s="17" t="s">
        <v>21</v>
      </c>
      <c r="J115" s="19" t="s">
        <v>22</v>
      </c>
      <c r="K115" s="17" t="s">
        <v>145</v>
      </c>
      <c r="L115" s="17" t="s">
        <v>24</v>
      </c>
      <c r="M115" s="20" t="s">
        <v>24</v>
      </c>
      <c r="N115" s="21" t="s">
        <v>24</v>
      </c>
    </row>
    <row r="116" spans="1:14" ht="28.8" x14ac:dyDescent="0.3">
      <c r="A116" s="8" t="s">
        <v>326</v>
      </c>
      <c r="B116" s="9" t="s">
        <v>266</v>
      </c>
      <c r="C116" s="9" t="s">
        <v>319</v>
      </c>
      <c r="D116" s="10" t="s">
        <v>325</v>
      </c>
      <c r="E116" s="10" t="s">
        <v>325</v>
      </c>
      <c r="F116" s="11">
        <v>36.569516407309223</v>
      </c>
      <c r="G116" s="12" t="s">
        <v>273</v>
      </c>
      <c r="H116" s="10" t="s">
        <v>258</v>
      </c>
      <c r="I116" s="10" t="s">
        <v>21</v>
      </c>
      <c r="J116" s="12" t="s">
        <v>22</v>
      </c>
      <c r="K116" s="10" t="s">
        <v>145</v>
      </c>
      <c r="L116" s="10" t="s">
        <v>57</v>
      </c>
      <c r="M116" s="13" t="s">
        <v>37</v>
      </c>
      <c r="N116" s="14" t="s">
        <v>323</v>
      </c>
    </row>
    <row r="117" spans="1:14" ht="28.8" x14ac:dyDescent="0.3">
      <c r="A117" s="22" t="s">
        <v>327</v>
      </c>
      <c r="B117" s="16" t="s">
        <v>266</v>
      </c>
      <c r="C117" s="16" t="s">
        <v>319</v>
      </c>
      <c r="D117" s="17" t="s">
        <v>328</v>
      </c>
      <c r="E117" s="17" t="s">
        <v>329</v>
      </c>
      <c r="F117" s="18">
        <v>0.2720946161258127</v>
      </c>
      <c r="G117" s="19" t="s">
        <v>273</v>
      </c>
      <c r="H117" s="17" t="s">
        <v>258</v>
      </c>
      <c r="I117" s="17" t="s">
        <v>21</v>
      </c>
      <c r="J117" s="19" t="s">
        <v>22</v>
      </c>
      <c r="K117" s="17" t="s">
        <v>145</v>
      </c>
      <c r="L117" s="17" t="s">
        <v>24</v>
      </c>
      <c r="M117" s="20" t="s">
        <v>24</v>
      </c>
      <c r="N117" s="21" t="s">
        <v>24</v>
      </c>
    </row>
    <row r="118" spans="1:14" ht="28.8" x14ac:dyDescent="0.3">
      <c r="A118" s="8" t="s">
        <v>330</v>
      </c>
      <c r="B118" s="9" t="s">
        <v>266</v>
      </c>
      <c r="C118" s="9" t="s">
        <v>319</v>
      </c>
      <c r="D118" s="10" t="s">
        <v>328</v>
      </c>
      <c r="E118" s="10" t="s">
        <v>329</v>
      </c>
      <c r="F118" s="11">
        <v>0.21767569290065017</v>
      </c>
      <c r="G118" s="12" t="s">
        <v>273</v>
      </c>
      <c r="H118" s="10" t="s">
        <v>258</v>
      </c>
      <c r="I118" s="10" t="s">
        <v>21</v>
      </c>
      <c r="J118" s="12" t="s">
        <v>22</v>
      </c>
      <c r="K118" s="10" t="s">
        <v>145</v>
      </c>
      <c r="L118" s="10" t="s">
        <v>57</v>
      </c>
      <c r="M118" s="13" t="s">
        <v>37</v>
      </c>
      <c r="N118" s="14" t="s">
        <v>323</v>
      </c>
    </row>
    <row r="119" spans="1:14" ht="28.8" x14ac:dyDescent="0.3">
      <c r="A119" s="22" t="s">
        <v>331</v>
      </c>
      <c r="B119" s="16" t="s">
        <v>266</v>
      </c>
      <c r="C119" s="16" t="s">
        <v>319</v>
      </c>
      <c r="D119" s="17" t="s">
        <v>332</v>
      </c>
      <c r="E119" s="17" t="s">
        <v>329</v>
      </c>
      <c r="F119" s="18">
        <v>6.4022262617838263E-2</v>
      </c>
      <c r="G119" s="19" t="s">
        <v>273</v>
      </c>
      <c r="H119" s="17" t="s">
        <v>258</v>
      </c>
      <c r="I119" s="17" t="s">
        <v>21</v>
      </c>
      <c r="J119" s="19" t="s">
        <v>22</v>
      </c>
      <c r="K119" s="17" t="s">
        <v>145</v>
      </c>
      <c r="L119" s="17" t="s">
        <v>24</v>
      </c>
      <c r="M119" s="20" t="s">
        <v>24</v>
      </c>
      <c r="N119" s="21" t="s">
        <v>24</v>
      </c>
    </row>
    <row r="120" spans="1:14" ht="28.8" x14ac:dyDescent="0.3">
      <c r="A120" s="23" t="s">
        <v>333</v>
      </c>
      <c r="B120" s="9" t="s">
        <v>266</v>
      </c>
      <c r="C120" s="9" t="s">
        <v>319</v>
      </c>
      <c r="D120" s="10" t="s">
        <v>332</v>
      </c>
      <c r="E120" s="10" t="s">
        <v>329</v>
      </c>
      <c r="F120" s="11">
        <v>5.1217810094270615E-2</v>
      </c>
      <c r="G120" s="12" t="s">
        <v>273</v>
      </c>
      <c r="H120" s="10" t="s">
        <v>258</v>
      </c>
      <c r="I120" s="10" t="s">
        <v>21</v>
      </c>
      <c r="J120" s="12" t="s">
        <v>22</v>
      </c>
      <c r="K120" s="10" t="s">
        <v>145</v>
      </c>
      <c r="L120" s="10" t="s">
        <v>57</v>
      </c>
      <c r="M120" s="13" t="s">
        <v>37</v>
      </c>
      <c r="N120" s="14" t="s">
        <v>323</v>
      </c>
    </row>
    <row r="121" spans="1:14" ht="28.8" x14ac:dyDescent="0.3">
      <c r="A121" s="22" t="s">
        <v>334</v>
      </c>
      <c r="B121" s="16" t="s">
        <v>266</v>
      </c>
      <c r="C121" s="16" t="s">
        <v>319</v>
      </c>
      <c r="D121" s="17" t="s">
        <v>335</v>
      </c>
      <c r="E121" s="17" t="s">
        <v>329</v>
      </c>
      <c r="F121" s="18">
        <v>1.6005565654459566E-2</v>
      </c>
      <c r="G121" s="19" t="s">
        <v>273</v>
      </c>
      <c r="H121" s="17" t="s">
        <v>258</v>
      </c>
      <c r="I121" s="17" t="s">
        <v>21</v>
      </c>
      <c r="J121" s="19" t="s">
        <v>22</v>
      </c>
      <c r="K121" s="17" t="s">
        <v>145</v>
      </c>
      <c r="L121" s="17" t="s">
        <v>24</v>
      </c>
      <c r="M121" s="20" t="s">
        <v>24</v>
      </c>
      <c r="N121" s="21" t="s">
        <v>24</v>
      </c>
    </row>
    <row r="122" spans="1:14" ht="28.8" x14ac:dyDescent="0.3">
      <c r="A122" s="8" t="s">
        <v>336</v>
      </c>
      <c r="B122" s="9" t="s">
        <v>266</v>
      </c>
      <c r="C122" s="9" t="s">
        <v>319</v>
      </c>
      <c r="D122" s="10" t="s">
        <v>335</v>
      </c>
      <c r="E122" s="10" t="s">
        <v>329</v>
      </c>
      <c r="F122" s="11">
        <v>1.2804452523567654E-2</v>
      </c>
      <c r="G122" s="12" t="s">
        <v>273</v>
      </c>
      <c r="H122" s="10" t="s">
        <v>258</v>
      </c>
      <c r="I122" s="10" t="s">
        <v>21</v>
      </c>
      <c r="J122" s="12" t="s">
        <v>22</v>
      </c>
      <c r="K122" s="10" t="s">
        <v>145</v>
      </c>
      <c r="L122" s="10" t="s">
        <v>57</v>
      </c>
      <c r="M122" s="13" t="s">
        <v>37</v>
      </c>
      <c r="N122" s="14" t="s">
        <v>323</v>
      </c>
    </row>
    <row r="123" spans="1:14" ht="28.8" x14ac:dyDescent="0.3">
      <c r="A123" s="22" t="s">
        <v>337</v>
      </c>
      <c r="B123" s="16" t="s">
        <v>266</v>
      </c>
      <c r="C123" s="16" t="s">
        <v>319</v>
      </c>
      <c r="D123" s="17" t="s">
        <v>338</v>
      </c>
      <c r="E123" s="17" t="s">
        <v>339</v>
      </c>
      <c r="F123" s="18">
        <v>1</v>
      </c>
      <c r="G123" s="19" t="s">
        <v>19</v>
      </c>
      <c r="H123" s="17" t="s">
        <v>258</v>
      </c>
      <c r="I123" s="17" t="s">
        <v>21</v>
      </c>
      <c r="J123" s="19" t="s">
        <v>22</v>
      </c>
      <c r="K123" s="17" t="s">
        <v>145</v>
      </c>
      <c r="L123" s="17" t="s">
        <v>24</v>
      </c>
      <c r="M123" s="20" t="s">
        <v>24</v>
      </c>
      <c r="N123" s="21" t="s">
        <v>24</v>
      </c>
    </row>
    <row r="124" spans="1:14" ht="28.8" x14ac:dyDescent="0.3">
      <c r="A124" s="8" t="s">
        <v>340</v>
      </c>
      <c r="B124" s="9" t="s">
        <v>266</v>
      </c>
      <c r="C124" s="9" t="s">
        <v>319</v>
      </c>
      <c r="D124" s="10" t="s">
        <v>341</v>
      </c>
      <c r="E124" s="10" t="s">
        <v>339</v>
      </c>
      <c r="F124" s="11">
        <v>49.783688239692324</v>
      </c>
      <c r="G124" s="12" t="s">
        <v>19</v>
      </c>
      <c r="H124" s="10" t="s">
        <v>258</v>
      </c>
      <c r="I124" s="10" t="s">
        <v>21</v>
      </c>
      <c r="J124" s="12" t="s">
        <v>22</v>
      </c>
      <c r="K124" s="10" t="s">
        <v>173</v>
      </c>
      <c r="L124" s="10" t="s">
        <v>24</v>
      </c>
      <c r="M124" s="13" t="s">
        <v>24</v>
      </c>
      <c r="N124" s="14" t="s">
        <v>24</v>
      </c>
    </row>
    <row r="125" spans="1:14" ht="187.2" x14ac:dyDescent="0.3">
      <c r="A125" s="22" t="s">
        <v>342</v>
      </c>
      <c r="B125" s="16" t="s">
        <v>266</v>
      </c>
      <c r="C125" s="16" t="s">
        <v>343</v>
      </c>
      <c r="D125" s="17" t="s">
        <v>344</v>
      </c>
      <c r="E125" s="17" t="s">
        <v>345</v>
      </c>
      <c r="F125" s="18">
        <v>2.3913925280904257E-2</v>
      </c>
      <c r="G125" s="19" t="s">
        <v>273</v>
      </c>
      <c r="H125" s="17" t="s">
        <v>258</v>
      </c>
      <c r="I125" s="17" t="s">
        <v>21</v>
      </c>
      <c r="J125" s="19" t="s">
        <v>346</v>
      </c>
      <c r="K125" s="17" t="s">
        <v>173</v>
      </c>
      <c r="L125" s="17" t="s">
        <v>24</v>
      </c>
      <c r="M125" s="20" t="s">
        <v>24</v>
      </c>
      <c r="N125" s="21" t="s">
        <v>24</v>
      </c>
    </row>
    <row r="126" spans="1:14" ht="43.2" x14ac:dyDescent="0.3">
      <c r="A126" s="8" t="s">
        <v>347</v>
      </c>
      <c r="B126" s="9" t="s">
        <v>266</v>
      </c>
      <c r="C126" s="9" t="s">
        <v>343</v>
      </c>
      <c r="D126" s="10" t="s">
        <v>348</v>
      </c>
      <c r="E126" s="10" t="s">
        <v>349</v>
      </c>
      <c r="F126" s="11">
        <v>0.76082730278354516</v>
      </c>
      <c r="G126" s="12" t="s">
        <v>273</v>
      </c>
      <c r="H126" s="10" t="s">
        <v>258</v>
      </c>
      <c r="I126" s="10" t="s">
        <v>21</v>
      </c>
      <c r="J126" s="12" t="s">
        <v>346</v>
      </c>
      <c r="K126" s="10" t="s">
        <v>173</v>
      </c>
      <c r="L126" s="10" t="s">
        <v>24</v>
      </c>
      <c r="M126" s="13" t="s">
        <v>24</v>
      </c>
      <c r="N126" s="14" t="s">
        <v>24</v>
      </c>
    </row>
    <row r="127" spans="1:14" ht="43.2" x14ac:dyDescent="0.3">
      <c r="A127" s="22" t="s">
        <v>350</v>
      </c>
      <c r="B127" s="16" t="s">
        <v>266</v>
      </c>
      <c r="C127" s="16" t="s">
        <v>343</v>
      </c>
      <c r="D127" s="17" t="s">
        <v>348</v>
      </c>
      <c r="E127" s="17" t="s">
        <v>349</v>
      </c>
      <c r="F127" s="18">
        <v>0.72278593764436783</v>
      </c>
      <c r="G127" s="19" t="s">
        <v>273</v>
      </c>
      <c r="H127" s="17" t="s">
        <v>258</v>
      </c>
      <c r="I127" s="17" t="s">
        <v>21</v>
      </c>
      <c r="J127" s="19" t="s">
        <v>346</v>
      </c>
      <c r="K127" s="17" t="s">
        <v>173</v>
      </c>
      <c r="L127" s="17" t="s">
        <v>351</v>
      </c>
      <c r="M127" s="20" t="s">
        <v>37</v>
      </c>
      <c r="N127" s="21" t="s">
        <v>352</v>
      </c>
    </row>
    <row r="128" spans="1:14" ht="43.2" x14ac:dyDescent="0.3">
      <c r="A128" s="23" t="s">
        <v>353</v>
      </c>
      <c r="B128" s="9" t="s">
        <v>266</v>
      </c>
      <c r="C128" s="9" t="s">
        <v>343</v>
      </c>
      <c r="D128" s="10" t="s">
        <v>354</v>
      </c>
      <c r="E128" s="10" t="s">
        <v>22</v>
      </c>
      <c r="F128" s="11">
        <v>0.19559553573836663</v>
      </c>
      <c r="G128" s="12" t="s">
        <v>273</v>
      </c>
      <c r="H128" s="10" t="s">
        <v>258</v>
      </c>
      <c r="I128" s="10" t="s">
        <v>21</v>
      </c>
      <c r="J128" s="12" t="s">
        <v>346</v>
      </c>
      <c r="K128" s="10" t="s">
        <v>23</v>
      </c>
      <c r="L128" s="10" t="s">
        <v>24</v>
      </c>
      <c r="M128" s="13" t="s">
        <v>24</v>
      </c>
      <c r="N128" s="14" t="s">
        <v>24</v>
      </c>
    </row>
    <row r="129" spans="1:14" ht="43.2" x14ac:dyDescent="0.3">
      <c r="A129" s="22" t="s">
        <v>355</v>
      </c>
      <c r="B129" s="16" t="s">
        <v>266</v>
      </c>
      <c r="C129" s="16" t="s">
        <v>343</v>
      </c>
      <c r="D129" s="17" t="s">
        <v>356</v>
      </c>
      <c r="E129" s="17" t="s">
        <v>22</v>
      </c>
      <c r="F129" s="18">
        <v>0.15122320663613173</v>
      </c>
      <c r="G129" s="19" t="s">
        <v>273</v>
      </c>
      <c r="H129" s="17" t="s">
        <v>258</v>
      </c>
      <c r="I129" s="17" t="s">
        <v>302</v>
      </c>
      <c r="J129" s="19" t="s">
        <v>346</v>
      </c>
      <c r="K129" s="17" t="s">
        <v>357</v>
      </c>
      <c r="L129" s="17" t="s">
        <v>24</v>
      </c>
      <c r="M129" s="20" t="s">
        <v>24</v>
      </c>
      <c r="N129" s="21" t="s">
        <v>24</v>
      </c>
    </row>
    <row r="130" spans="1:14" ht="43.2" x14ac:dyDescent="0.3">
      <c r="A130" s="8" t="s">
        <v>358</v>
      </c>
      <c r="B130" s="9" t="s">
        <v>266</v>
      </c>
      <c r="C130" s="9" t="s">
        <v>343</v>
      </c>
      <c r="D130" s="10" t="s">
        <v>359</v>
      </c>
      <c r="E130" s="10" t="s">
        <v>360</v>
      </c>
      <c r="F130" s="11">
        <v>3.0396479454886678</v>
      </c>
      <c r="G130" s="12" t="s">
        <v>273</v>
      </c>
      <c r="H130" s="10" t="s">
        <v>258</v>
      </c>
      <c r="I130" s="10" t="s">
        <v>21</v>
      </c>
      <c r="J130" s="12" t="s">
        <v>346</v>
      </c>
      <c r="K130" s="10" t="s">
        <v>173</v>
      </c>
      <c r="L130" s="10" t="s">
        <v>24</v>
      </c>
      <c r="M130" s="13" t="s">
        <v>24</v>
      </c>
      <c r="N130" s="14" t="s">
        <v>24</v>
      </c>
    </row>
    <row r="131" spans="1:14" ht="43.2" x14ac:dyDescent="0.3">
      <c r="A131" s="22" t="s">
        <v>361</v>
      </c>
      <c r="B131" s="16" t="s">
        <v>266</v>
      </c>
      <c r="C131" s="16" t="s">
        <v>343</v>
      </c>
      <c r="D131" s="17" t="s">
        <v>362</v>
      </c>
      <c r="E131" s="17" t="s">
        <v>22</v>
      </c>
      <c r="F131" s="18">
        <v>0.17656356127357567</v>
      </c>
      <c r="G131" s="19" t="s">
        <v>273</v>
      </c>
      <c r="H131" s="17" t="s">
        <v>258</v>
      </c>
      <c r="I131" s="17" t="s">
        <v>302</v>
      </c>
      <c r="J131" s="19" t="s">
        <v>346</v>
      </c>
      <c r="K131" s="17" t="s">
        <v>357</v>
      </c>
      <c r="L131" s="17" t="s">
        <v>24</v>
      </c>
      <c r="M131" s="20" t="s">
        <v>24</v>
      </c>
      <c r="N131" s="21" t="s">
        <v>24</v>
      </c>
    </row>
    <row r="132" spans="1:14" ht="43.2" x14ac:dyDescent="0.3">
      <c r="A132" s="8" t="s">
        <v>363</v>
      </c>
      <c r="B132" s="9" t="s">
        <v>266</v>
      </c>
      <c r="C132" s="9" t="s">
        <v>343</v>
      </c>
      <c r="D132" s="10" t="s">
        <v>364</v>
      </c>
      <c r="E132" s="10" t="s">
        <v>365</v>
      </c>
      <c r="F132" s="11">
        <v>0.1430525334984821</v>
      </c>
      <c r="G132" s="12" t="s">
        <v>273</v>
      </c>
      <c r="H132" s="10" t="s">
        <v>258</v>
      </c>
      <c r="I132" s="10" t="s">
        <v>21</v>
      </c>
      <c r="J132" s="12" t="s">
        <v>346</v>
      </c>
      <c r="K132" s="10" t="s">
        <v>145</v>
      </c>
      <c r="L132" s="10" t="s">
        <v>24</v>
      </c>
      <c r="M132" s="13" t="s">
        <v>24</v>
      </c>
      <c r="N132" s="14" t="s">
        <v>24</v>
      </c>
    </row>
    <row r="133" spans="1:14" ht="43.2" x14ac:dyDescent="0.3">
      <c r="A133" s="22" t="s">
        <v>366</v>
      </c>
      <c r="B133" s="16" t="s">
        <v>266</v>
      </c>
      <c r="C133" s="16" t="s">
        <v>343</v>
      </c>
      <c r="D133" s="17" t="s">
        <v>367</v>
      </c>
      <c r="E133" s="17" t="s">
        <v>368</v>
      </c>
      <c r="F133" s="18">
        <v>0.10654685012440702</v>
      </c>
      <c r="G133" s="19" t="s">
        <v>273</v>
      </c>
      <c r="H133" s="17" t="s">
        <v>258</v>
      </c>
      <c r="I133" s="17" t="s">
        <v>302</v>
      </c>
      <c r="J133" s="19" t="s">
        <v>346</v>
      </c>
      <c r="K133" s="17" t="s">
        <v>357</v>
      </c>
      <c r="L133" s="17" t="s">
        <v>24</v>
      </c>
      <c r="M133" s="20" t="s">
        <v>24</v>
      </c>
      <c r="N133" s="21" t="s">
        <v>24</v>
      </c>
    </row>
    <row r="134" spans="1:14" ht="43.2" x14ac:dyDescent="0.3">
      <c r="A134" s="8" t="s">
        <v>369</v>
      </c>
      <c r="B134" s="9" t="s">
        <v>266</v>
      </c>
      <c r="C134" s="9" t="s">
        <v>343</v>
      </c>
      <c r="D134" s="10" t="s">
        <v>370</v>
      </c>
      <c r="E134" s="10" t="s">
        <v>22</v>
      </c>
      <c r="F134" s="11">
        <v>0.30909461081479755</v>
      </c>
      <c r="G134" s="12" t="s">
        <v>273</v>
      </c>
      <c r="H134" s="10" t="s">
        <v>258</v>
      </c>
      <c r="I134" s="10" t="s">
        <v>302</v>
      </c>
      <c r="J134" s="12" t="s">
        <v>346</v>
      </c>
      <c r="K134" s="10" t="s">
        <v>357</v>
      </c>
      <c r="L134" s="10" t="s">
        <v>24</v>
      </c>
      <c r="M134" s="13" t="s">
        <v>24</v>
      </c>
      <c r="N134" s="14" t="s">
        <v>24</v>
      </c>
    </row>
    <row r="135" spans="1:14" ht="43.2" x14ac:dyDescent="0.3">
      <c r="A135" s="22" t="s">
        <v>371</v>
      </c>
      <c r="B135" s="16" t="s">
        <v>266</v>
      </c>
      <c r="C135" s="16" t="s">
        <v>343</v>
      </c>
      <c r="D135" s="17" t="s">
        <v>372</v>
      </c>
      <c r="E135" s="17" t="s">
        <v>373</v>
      </c>
      <c r="F135" s="18">
        <v>0.39329475689818222</v>
      </c>
      <c r="G135" s="19" t="s">
        <v>273</v>
      </c>
      <c r="H135" s="17" t="s">
        <v>258</v>
      </c>
      <c r="I135" s="17" t="s">
        <v>21</v>
      </c>
      <c r="J135" s="19" t="s">
        <v>346</v>
      </c>
      <c r="K135" s="17" t="s">
        <v>145</v>
      </c>
      <c r="L135" s="17" t="s">
        <v>24</v>
      </c>
      <c r="M135" s="20" t="s">
        <v>24</v>
      </c>
      <c r="N135" s="21" t="s">
        <v>24</v>
      </c>
    </row>
    <row r="136" spans="1:14" ht="43.2" x14ac:dyDescent="0.3">
      <c r="A136" s="8" t="s">
        <v>374</v>
      </c>
      <c r="B136" s="9" t="s">
        <v>266</v>
      </c>
      <c r="C136" s="9" t="s">
        <v>343</v>
      </c>
      <c r="D136" s="10" t="s">
        <v>375</v>
      </c>
      <c r="E136" s="10" t="s">
        <v>376</v>
      </c>
      <c r="F136" s="11">
        <v>0.31738112403467483</v>
      </c>
      <c r="G136" s="12" t="s">
        <v>273</v>
      </c>
      <c r="H136" s="10" t="s">
        <v>258</v>
      </c>
      <c r="I136" s="10" t="s">
        <v>302</v>
      </c>
      <c r="J136" s="12" t="s">
        <v>346</v>
      </c>
      <c r="K136" s="10" t="s">
        <v>357</v>
      </c>
      <c r="L136" s="10" t="s">
        <v>24</v>
      </c>
      <c r="M136" s="13" t="s">
        <v>24</v>
      </c>
      <c r="N136" s="14" t="s">
        <v>24</v>
      </c>
    </row>
    <row r="137" spans="1:14" ht="144" x14ac:dyDescent="0.3">
      <c r="A137" s="22" t="s">
        <v>377</v>
      </c>
      <c r="B137" s="16" t="s">
        <v>266</v>
      </c>
      <c r="C137" s="16" t="s">
        <v>343</v>
      </c>
      <c r="D137" s="17" t="s">
        <v>378</v>
      </c>
      <c r="E137" s="17" t="s">
        <v>379</v>
      </c>
      <c r="F137" s="18">
        <v>1.9120791425218039E-2</v>
      </c>
      <c r="G137" s="19" t="s">
        <v>273</v>
      </c>
      <c r="H137" s="17" t="s">
        <v>258</v>
      </c>
      <c r="I137" s="17" t="s">
        <v>21</v>
      </c>
      <c r="J137" s="19" t="s">
        <v>346</v>
      </c>
      <c r="K137" s="17" t="s">
        <v>173</v>
      </c>
      <c r="L137" s="17" t="s">
        <v>24</v>
      </c>
      <c r="M137" s="20" t="s">
        <v>24</v>
      </c>
      <c r="N137" s="21" t="s">
        <v>24</v>
      </c>
    </row>
    <row r="138" spans="1:14" ht="43.2" x14ac:dyDescent="0.3">
      <c r="A138" s="8" t="s">
        <v>380</v>
      </c>
      <c r="B138" s="9" t="s">
        <v>266</v>
      </c>
      <c r="C138" s="9" t="s">
        <v>343</v>
      </c>
      <c r="D138" s="10" t="s">
        <v>381</v>
      </c>
      <c r="E138" s="10" t="s">
        <v>382</v>
      </c>
      <c r="F138" s="11">
        <v>0.8567400726364468</v>
      </c>
      <c r="G138" s="12" t="s">
        <v>273</v>
      </c>
      <c r="H138" s="10" t="s">
        <v>258</v>
      </c>
      <c r="I138" s="10" t="s">
        <v>302</v>
      </c>
      <c r="J138" s="12" t="s">
        <v>346</v>
      </c>
      <c r="K138" s="10" t="s">
        <v>357</v>
      </c>
      <c r="L138" s="10" t="s">
        <v>24</v>
      </c>
      <c r="M138" s="13" t="s">
        <v>24</v>
      </c>
      <c r="N138" s="14" t="s">
        <v>24</v>
      </c>
    </row>
    <row r="139" spans="1:14" ht="43.2" x14ac:dyDescent="0.3">
      <c r="A139" s="15" t="s">
        <v>383</v>
      </c>
      <c r="B139" s="16" t="s">
        <v>266</v>
      </c>
      <c r="C139" s="16" t="s">
        <v>343</v>
      </c>
      <c r="D139" s="17" t="s">
        <v>384</v>
      </c>
      <c r="E139" s="17" t="s">
        <v>385</v>
      </c>
      <c r="F139" s="18">
        <v>0.11715455810140869</v>
      </c>
      <c r="G139" s="19" t="s">
        <v>273</v>
      </c>
      <c r="H139" s="17" t="s">
        <v>258</v>
      </c>
      <c r="I139" s="17" t="s">
        <v>302</v>
      </c>
      <c r="J139" s="19" t="s">
        <v>346</v>
      </c>
      <c r="K139" s="17" t="s">
        <v>357</v>
      </c>
      <c r="L139" s="17" t="s">
        <v>24</v>
      </c>
      <c r="M139" s="20" t="s">
        <v>24</v>
      </c>
      <c r="N139" s="21" t="s">
        <v>24</v>
      </c>
    </row>
    <row r="140" spans="1:14" ht="409.6" x14ac:dyDescent="0.3">
      <c r="A140" s="23" t="s">
        <v>386</v>
      </c>
      <c r="B140" s="9" t="s">
        <v>266</v>
      </c>
      <c r="C140" s="9" t="s">
        <v>343</v>
      </c>
      <c r="D140" s="10" t="s">
        <v>387</v>
      </c>
      <c r="E140" s="10" t="s">
        <v>388</v>
      </c>
      <c r="F140" s="11">
        <v>2.0620791425218041E-2</v>
      </c>
      <c r="G140" s="12" t="s">
        <v>273</v>
      </c>
      <c r="H140" s="10" t="s">
        <v>258</v>
      </c>
      <c r="I140" s="10" t="s">
        <v>21</v>
      </c>
      <c r="J140" s="12" t="s">
        <v>346</v>
      </c>
      <c r="K140" s="10" t="s">
        <v>145</v>
      </c>
      <c r="L140" s="10" t="s">
        <v>24</v>
      </c>
      <c r="M140" s="13" t="s">
        <v>24</v>
      </c>
      <c r="N140" s="14" t="s">
        <v>24</v>
      </c>
    </row>
    <row r="141" spans="1:14" ht="43.2" x14ac:dyDescent="0.3">
      <c r="A141" s="15" t="s">
        <v>389</v>
      </c>
      <c r="B141" s="16" t="s">
        <v>266</v>
      </c>
      <c r="C141" s="16" t="s">
        <v>343</v>
      </c>
      <c r="D141" s="17" t="s">
        <v>390</v>
      </c>
      <c r="E141" s="17" t="s">
        <v>391</v>
      </c>
      <c r="F141" s="18">
        <v>0.27388347795844464</v>
      </c>
      <c r="G141" s="19" t="s">
        <v>273</v>
      </c>
      <c r="H141" s="17" t="s">
        <v>258</v>
      </c>
      <c r="I141" s="17" t="s">
        <v>302</v>
      </c>
      <c r="J141" s="19" t="s">
        <v>346</v>
      </c>
      <c r="K141" s="17" t="s">
        <v>357</v>
      </c>
      <c r="L141" s="17" t="s">
        <v>24</v>
      </c>
      <c r="M141" s="20" t="s">
        <v>24</v>
      </c>
      <c r="N141" s="21" t="s">
        <v>24</v>
      </c>
    </row>
    <row r="142" spans="1:14" ht="43.2" x14ac:dyDescent="0.3">
      <c r="A142" s="8" t="s">
        <v>392</v>
      </c>
      <c r="B142" s="9" t="s">
        <v>266</v>
      </c>
      <c r="C142" s="9" t="s">
        <v>343</v>
      </c>
      <c r="D142" s="10" t="s">
        <v>393</v>
      </c>
      <c r="E142" s="10" t="s">
        <v>393</v>
      </c>
      <c r="F142" s="11">
        <v>7.5141966030375998E-2</v>
      </c>
      <c r="G142" s="12" t="s">
        <v>273</v>
      </c>
      <c r="H142" s="10" t="s">
        <v>258</v>
      </c>
      <c r="I142" s="10" t="s">
        <v>302</v>
      </c>
      <c r="J142" s="12" t="s">
        <v>346</v>
      </c>
      <c r="K142" s="10" t="s">
        <v>357</v>
      </c>
      <c r="L142" s="10" t="s">
        <v>24</v>
      </c>
      <c r="M142" s="13" t="s">
        <v>24</v>
      </c>
      <c r="N142" s="14" t="s">
        <v>24</v>
      </c>
    </row>
    <row r="143" spans="1:14" ht="43.2" x14ac:dyDescent="0.3">
      <c r="A143" s="22" t="s">
        <v>394</v>
      </c>
      <c r="B143" s="16" t="s">
        <v>266</v>
      </c>
      <c r="C143" s="16" t="s">
        <v>343</v>
      </c>
      <c r="D143" s="17" t="s">
        <v>395</v>
      </c>
      <c r="E143" s="17" t="s">
        <v>396</v>
      </c>
      <c r="F143" s="18">
        <v>0.1802643515389972</v>
      </c>
      <c r="G143" s="19" t="s">
        <v>273</v>
      </c>
      <c r="H143" s="17" t="s">
        <v>258</v>
      </c>
      <c r="I143" s="17" t="s">
        <v>302</v>
      </c>
      <c r="J143" s="19" t="s">
        <v>346</v>
      </c>
      <c r="K143" s="17" t="s">
        <v>357</v>
      </c>
      <c r="L143" s="17" t="s">
        <v>24</v>
      </c>
      <c r="M143" s="20" t="s">
        <v>24</v>
      </c>
      <c r="N143" s="21" t="s">
        <v>24</v>
      </c>
    </row>
    <row r="144" spans="1:14" ht="43.2" x14ac:dyDescent="0.3">
      <c r="A144" s="8" t="s">
        <v>397</v>
      </c>
      <c r="B144" s="9" t="s">
        <v>398</v>
      </c>
      <c r="C144" s="9" t="s">
        <v>399</v>
      </c>
      <c r="D144" s="10" t="s">
        <v>400</v>
      </c>
      <c r="E144" s="10" t="s">
        <v>22</v>
      </c>
      <c r="F144" s="11">
        <v>1</v>
      </c>
      <c r="G144" s="12" t="s">
        <v>19</v>
      </c>
      <c r="H144" s="10" t="s">
        <v>258</v>
      </c>
      <c r="I144" s="10" t="s">
        <v>21</v>
      </c>
      <c r="J144" s="12" t="s">
        <v>22</v>
      </c>
      <c r="K144" s="10" t="s">
        <v>145</v>
      </c>
      <c r="L144" s="10" t="s">
        <v>24</v>
      </c>
      <c r="M144" s="13" t="s">
        <v>24</v>
      </c>
      <c r="N144" s="14" t="s">
        <v>24</v>
      </c>
    </row>
    <row r="145" spans="1:14" ht="187.2" x14ac:dyDescent="0.3">
      <c r="A145" s="22" t="s">
        <v>401</v>
      </c>
      <c r="B145" s="16" t="s">
        <v>398</v>
      </c>
      <c r="C145" s="16" t="s">
        <v>399</v>
      </c>
      <c r="D145" s="17" t="s">
        <v>402</v>
      </c>
      <c r="E145" s="17" t="s">
        <v>403</v>
      </c>
      <c r="F145" s="18">
        <v>49.783688239692324</v>
      </c>
      <c r="G145" s="19" t="s">
        <v>19</v>
      </c>
      <c r="H145" s="17" t="s">
        <v>258</v>
      </c>
      <c r="I145" s="17" t="s">
        <v>21</v>
      </c>
      <c r="J145" s="19" t="s">
        <v>22</v>
      </c>
      <c r="K145" s="17" t="s">
        <v>173</v>
      </c>
      <c r="L145" s="17" t="s">
        <v>24</v>
      </c>
      <c r="M145" s="20" t="s">
        <v>24</v>
      </c>
      <c r="N145" s="21" t="s">
        <v>24</v>
      </c>
    </row>
    <row r="146" spans="1:14" ht="100.8" x14ac:dyDescent="0.3">
      <c r="A146" s="8" t="s">
        <v>404</v>
      </c>
      <c r="B146" s="9" t="s">
        <v>398</v>
      </c>
      <c r="C146" s="9" t="s">
        <v>405</v>
      </c>
      <c r="D146" s="10" t="s">
        <v>406</v>
      </c>
      <c r="E146" s="10" t="s">
        <v>407</v>
      </c>
      <c r="F146" s="11">
        <v>1.0638297872340425</v>
      </c>
      <c r="G146" s="12" t="s">
        <v>19</v>
      </c>
      <c r="H146" s="10" t="s">
        <v>258</v>
      </c>
      <c r="I146" s="10" t="s">
        <v>21</v>
      </c>
      <c r="J146" s="12" t="s">
        <v>22</v>
      </c>
      <c r="K146" s="10" t="s">
        <v>145</v>
      </c>
      <c r="L146" s="10" t="s">
        <v>24</v>
      </c>
      <c r="M146" s="13" t="s">
        <v>24</v>
      </c>
      <c r="N146" s="14" t="s">
        <v>24</v>
      </c>
    </row>
    <row r="147" spans="1:14" ht="100.8" x14ac:dyDescent="0.3">
      <c r="A147" s="22" t="s">
        <v>408</v>
      </c>
      <c r="B147" s="16" t="s">
        <v>398</v>
      </c>
      <c r="C147" s="16" t="s">
        <v>405</v>
      </c>
      <c r="D147" s="17" t="s">
        <v>406</v>
      </c>
      <c r="E147" s="17" t="s">
        <v>407</v>
      </c>
      <c r="F147" s="18">
        <v>0.95744680851063835</v>
      </c>
      <c r="G147" s="19" t="s">
        <v>19</v>
      </c>
      <c r="H147" s="17" t="s">
        <v>258</v>
      </c>
      <c r="I147" s="17" t="s">
        <v>21</v>
      </c>
      <c r="J147" s="19" t="s">
        <v>22</v>
      </c>
      <c r="K147" s="17" t="s">
        <v>145</v>
      </c>
      <c r="L147" s="17" t="s">
        <v>57</v>
      </c>
      <c r="M147" s="20" t="s">
        <v>37</v>
      </c>
      <c r="N147" s="21" t="s">
        <v>409</v>
      </c>
    </row>
    <row r="148" spans="1:14" ht="43.2" x14ac:dyDescent="0.3">
      <c r="A148" s="8" t="s">
        <v>410</v>
      </c>
      <c r="B148" s="9" t="s">
        <v>398</v>
      </c>
      <c r="C148" s="9" t="s">
        <v>405</v>
      </c>
      <c r="D148" s="10" t="s">
        <v>411</v>
      </c>
      <c r="E148" s="10" t="s">
        <v>412</v>
      </c>
      <c r="F148" s="11">
        <v>1.0638297872340425</v>
      </c>
      <c r="G148" s="12" t="s">
        <v>19</v>
      </c>
      <c r="H148" s="10" t="s">
        <v>258</v>
      </c>
      <c r="I148" s="10" t="s">
        <v>21</v>
      </c>
      <c r="J148" s="12" t="s">
        <v>22</v>
      </c>
      <c r="K148" s="10" t="s">
        <v>145</v>
      </c>
      <c r="L148" s="10" t="s">
        <v>24</v>
      </c>
      <c r="M148" s="13" t="s">
        <v>24</v>
      </c>
      <c r="N148" s="14" t="s">
        <v>24</v>
      </c>
    </row>
    <row r="149" spans="1:14" ht="43.2" x14ac:dyDescent="0.3">
      <c r="A149" s="22" t="s">
        <v>413</v>
      </c>
      <c r="B149" s="16" t="s">
        <v>398</v>
      </c>
      <c r="C149" s="16" t="s">
        <v>405</v>
      </c>
      <c r="D149" s="17" t="s">
        <v>411</v>
      </c>
      <c r="E149" s="17" t="s">
        <v>412</v>
      </c>
      <c r="F149" s="18">
        <v>0.95744680851063835</v>
      </c>
      <c r="G149" s="19" t="s">
        <v>19</v>
      </c>
      <c r="H149" s="17" t="s">
        <v>258</v>
      </c>
      <c r="I149" s="17" t="s">
        <v>21</v>
      </c>
      <c r="J149" s="19" t="s">
        <v>22</v>
      </c>
      <c r="K149" s="17" t="s">
        <v>145</v>
      </c>
      <c r="L149" s="17" t="s">
        <v>57</v>
      </c>
      <c r="M149" s="20" t="s">
        <v>37</v>
      </c>
      <c r="N149" s="21" t="s">
        <v>409</v>
      </c>
    </row>
    <row r="150" spans="1:14" ht="57.6" x14ac:dyDescent="0.3">
      <c r="A150" s="8" t="s">
        <v>414</v>
      </c>
      <c r="B150" s="9" t="s">
        <v>398</v>
      </c>
      <c r="C150" s="9" t="s">
        <v>405</v>
      </c>
      <c r="D150" s="10" t="s">
        <v>415</v>
      </c>
      <c r="E150" s="10" t="s">
        <v>416</v>
      </c>
      <c r="F150" s="11">
        <v>49.783688239692324</v>
      </c>
      <c r="G150" s="12" t="s">
        <v>19</v>
      </c>
      <c r="H150" s="10" t="s">
        <v>258</v>
      </c>
      <c r="I150" s="10" t="s">
        <v>21</v>
      </c>
      <c r="J150" s="12" t="s">
        <v>22</v>
      </c>
      <c r="K150" s="10" t="s">
        <v>173</v>
      </c>
      <c r="L150" s="10" t="s">
        <v>24</v>
      </c>
      <c r="M150" s="13" t="s">
        <v>24</v>
      </c>
      <c r="N150" s="14" t="s">
        <v>24</v>
      </c>
    </row>
    <row r="151" spans="1:14" ht="345.6" x14ac:dyDescent="0.3">
      <c r="A151" s="15" t="s">
        <v>417</v>
      </c>
      <c r="B151" s="16" t="s">
        <v>398</v>
      </c>
      <c r="C151" s="16" t="s">
        <v>418</v>
      </c>
      <c r="D151" s="17" t="s">
        <v>419</v>
      </c>
      <c r="E151" s="17" t="s">
        <v>420</v>
      </c>
      <c r="F151" s="18">
        <v>1.0204081632653061</v>
      </c>
      <c r="G151" s="19" t="s">
        <v>19</v>
      </c>
      <c r="H151" s="17" t="s">
        <v>258</v>
      </c>
      <c r="I151" s="17" t="s">
        <v>21</v>
      </c>
      <c r="J151" s="19" t="s">
        <v>22</v>
      </c>
      <c r="K151" s="17" t="s">
        <v>145</v>
      </c>
      <c r="L151" s="17" t="s">
        <v>24</v>
      </c>
      <c r="M151" s="20" t="s">
        <v>24</v>
      </c>
      <c r="N151" s="21" t="s">
        <v>24</v>
      </c>
    </row>
    <row r="152" spans="1:14" ht="345.6" x14ac:dyDescent="0.3">
      <c r="A152" s="23" t="s">
        <v>421</v>
      </c>
      <c r="B152" s="9" t="s">
        <v>398</v>
      </c>
      <c r="C152" s="9" t="s">
        <v>418</v>
      </c>
      <c r="D152" s="10" t="s">
        <v>419</v>
      </c>
      <c r="E152" s="10" t="s">
        <v>420</v>
      </c>
      <c r="F152" s="11">
        <v>0.96938775510204078</v>
      </c>
      <c r="G152" s="12" t="s">
        <v>19</v>
      </c>
      <c r="H152" s="10" t="s">
        <v>258</v>
      </c>
      <c r="I152" s="10" t="s">
        <v>21</v>
      </c>
      <c r="J152" s="12" t="s">
        <v>22</v>
      </c>
      <c r="K152" s="10" t="s">
        <v>145</v>
      </c>
      <c r="L152" s="10" t="s">
        <v>57</v>
      </c>
      <c r="M152" s="13" t="s">
        <v>37</v>
      </c>
      <c r="N152" s="14" t="s">
        <v>422</v>
      </c>
    </row>
    <row r="153" spans="1:14" ht="331.2" x14ac:dyDescent="0.3">
      <c r="A153" s="15" t="s">
        <v>423</v>
      </c>
      <c r="B153" s="16" t="s">
        <v>398</v>
      </c>
      <c r="C153" s="16" t="s">
        <v>418</v>
      </c>
      <c r="D153" s="17" t="s">
        <v>424</v>
      </c>
      <c r="E153" s="17" t="s">
        <v>425</v>
      </c>
      <c r="F153" s="18">
        <v>50.286553777466992</v>
      </c>
      <c r="G153" s="19" t="s">
        <v>19</v>
      </c>
      <c r="H153" s="17" t="s">
        <v>258</v>
      </c>
      <c r="I153" s="17" t="s">
        <v>21</v>
      </c>
      <c r="J153" s="19" t="s">
        <v>22</v>
      </c>
      <c r="K153" s="17" t="s">
        <v>173</v>
      </c>
      <c r="L153" s="17" t="s">
        <v>24</v>
      </c>
      <c r="M153" s="20" t="s">
        <v>24</v>
      </c>
      <c r="N153" s="21" t="s">
        <v>24</v>
      </c>
    </row>
    <row r="154" spans="1:14" ht="331.2" x14ac:dyDescent="0.3">
      <c r="A154" s="23" t="s">
        <v>426</v>
      </c>
      <c r="B154" s="9" t="s">
        <v>398</v>
      </c>
      <c r="C154" s="9" t="s">
        <v>418</v>
      </c>
      <c r="D154" s="10" t="s">
        <v>424</v>
      </c>
      <c r="E154" s="10" t="s">
        <v>425</v>
      </c>
      <c r="F154" s="11">
        <v>47.772226088593641</v>
      </c>
      <c r="G154" s="12" t="s">
        <v>19</v>
      </c>
      <c r="H154" s="10" t="s">
        <v>258</v>
      </c>
      <c r="I154" s="10" t="s">
        <v>21</v>
      </c>
      <c r="J154" s="12" t="s">
        <v>22</v>
      </c>
      <c r="K154" s="10" t="s">
        <v>173</v>
      </c>
      <c r="L154" s="10" t="s">
        <v>57</v>
      </c>
      <c r="M154" s="13" t="s">
        <v>37</v>
      </c>
      <c r="N154" s="14" t="s">
        <v>427</v>
      </c>
    </row>
    <row r="155" spans="1:14" ht="72" x14ac:dyDescent="0.3">
      <c r="A155" s="15" t="s">
        <v>428</v>
      </c>
      <c r="B155" s="16" t="s">
        <v>47</v>
      </c>
      <c r="C155" s="16" t="s">
        <v>154</v>
      </c>
      <c r="D155" s="17" t="s">
        <v>429</v>
      </c>
      <c r="E155" s="17" t="s">
        <v>430</v>
      </c>
      <c r="F155" s="18">
        <v>1.788076942227647</v>
      </c>
      <c r="G155" s="19" t="s">
        <v>180</v>
      </c>
      <c r="H155" s="17" t="s">
        <v>431</v>
      </c>
      <c r="I155" s="17" t="s">
        <v>21</v>
      </c>
      <c r="J155" s="19" t="s">
        <v>22</v>
      </c>
      <c r="K155" s="17" t="s">
        <v>298</v>
      </c>
      <c r="L155" s="17" t="s">
        <v>24</v>
      </c>
      <c r="M155" s="20" t="s">
        <v>24</v>
      </c>
      <c r="N155" s="21" t="s">
        <v>24</v>
      </c>
    </row>
    <row r="156" spans="1:14" ht="259.2" x14ac:dyDescent="0.3">
      <c r="A156" s="8" t="s">
        <v>432</v>
      </c>
      <c r="B156" s="9" t="s">
        <v>47</v>
      </c>
      <c r="C156" s="9" t="s">
        <v>154</v>
      </c>
      <c r="D156" s="10" t="s">
        <v>429</v>
      </c>
      <c r="E156" s="10" t="s">
        <v>430</v>
      </c>
      <c r="F156" s="11">
        <v>1.6092692480048822</v>
      </c>
      <c r="G156" s="12" t="s">
        <v>180</v>
      </c>
      <c r="H156" s="10" t="s">
        <v>431</v>
      </c>
      <c r="I156" s="10" t="s">
        <v>21</v>
      </c>
      <c r="J156" s="12" t="s">
        <v>22</v>
      </c>
      <c r="K156" s="10" t="s">
        <v>298</v>
      </c>
      <c r="L156" s="10" t="s">
        <v>433</v>
      </c>
      <c r="M156" s="13" t="s">
        <v>37</v>
      </c>
      <c r="N156" s="14" t="s">
        <v>434</v>
      </c>
    </row>
    <row r="157" spans="1:14" ht="100.8" x14ac:dyDescent="0.3">
      <c r="A157" s="22" t="s">
        <v>435</v>
      </c>
      <c r="B157" s="16" t="s">
        <v>47</v>
      </c>
      <c r="C157" s="16" t="s">
        <v>154</v>
      </c>
      <c r="D157" s="17" t="s">
        <v>429</v>
      </c>
      <c r="E157" s="17" t="s">
        <v>430</v>
      </c>
      <c r="F157" s="18">
        <v>1.6092692480048822</v>
      </c>
      <c r="G157" s="19" t="s">
        <v>180</v>
      </c>
      <c r="H157" s="17" t="s">
        <v>431</v>
      </c>
      <c r="I157" s="17" t="s">
        <v>21</v>
      </c>
      <c r="J157" s="19" t="s">
        <v>22</v>
      </c>
      <c r="K157" s="17" t="s">
        <v>298</v>
      </c>
      <c r="L157" s="17" t="s">
        <v>57</v>
      </c>
      <c r="M157" s="20" t="s">
        <v>37</v>
      </c>
      <c r="N157" s="21" t="s">
        <v>436</v>
      </c>
    </row>
    <row r="158" spans="1:14" ht="403.2" x14ac:dyDescent="0.3">
      <c r="A158" s="8" t="s">
        <v>437</v>
      </c>
      <c r="B158" s="9" t="s">
        <v>47</v>
      </c>
      <c r="C158" s="9" t="s">
        <v>154</v>
      </c>
      <c r="D158" s="10" t="s">
        <v>429</v>
      </c>
      <c r="E158" s="10" t="s">
        <v>430</v>
      </c>
      <c r="F158" s="11">
        <v>1.4304615537821177</v>
      </c>
      <c r="G158" s="12" t="s">
        <v>180</v>
      </c>
      <c r="H158" s="10" t="s">
        <v>431</v>
      </c>
      <c r="I158" s="10" t="s">
        <v>21</v>
      </c>
      <c r="J158" s="12" t="s">
        <v>22</v>
      </c>
      <c r="K158" s="10" t="s">
        <v>298</v>
      </c>
      <c r="L158" s="10" t="s">
        <v>433</v>
      </c>
      <c r="M158" s="13" t="s">
        <v>37</v>
      </c>
      <c r="N158" s="14" t="s">
        <v>438</v>
      </c>
    </row>
    <row r="159" spans="1:14" ht="57.6" x14ac:dyDescent="0.3">
      <c r="A159" s="22" t="s">
        <v>439</v>
      </c>
      <c r="B159" s="16" t="s">
        <v>440</v>
      </c>
      <c r="C159" s="16" t="s">
        <v>441</v>
      </c>
      <c r="D159" s="17" t="s">
        <v>442</v>
      </c>
      <c r="E159" s="17" t="s">
        <v>443</v>
      </c>
      <c r="F159" s="18">
        <v>1.500481278876737</v>
      </c>
      <c r="G159" s="19" t="s">
        <v>180</v>
      </c>
      <c r="H159" s="17" t="s">
        <v>431</v>
      </c>
      <c r="I159" s="17" t="s">
        <v>21</v>
      </c>
      <c r="J159" s="19" t="s">
        <v>22</v>
      </c>
      <c r="K159" s="17" t="s">
        <v>298</v>
      </c>
      <c r="L159" s="17" t="s">
        <v>24</v>
      </c>
      <c r="M159" s="20" t="s">
        <v>24</v>
      </c>
      <c r="N159" s="21" t="s">
        <v>24</v>
      </c>
    </row>
    <row r="160" spans="1:14" ht="259.2" x14ac:dyDescent="0.3">
      <c r="A160" s="8" t="s">
        <v>444</v>
      </c>
      <c r="B160" s="9" t="s">
        <v>440</v>
      </c>
      <c r="C160" s="9" t="s">
        <v>441</v>
      </c>
      <c r="D160" s="10" t="s">
        <v>442</v>
      </c>
      <c r="E160" s="10" t="s">
        <v>443</v>
      </c>
      <c r="F160" s="11">
        <v>1.3504331509890632</v>
      </c>
      <c r="G160" s="12" t="s">
        <v>180</v>
      </c>
      <c r="H160" s="10" t="s">
        <v>431</v>
      </c>
      <c r="I160" s="10" t="s">
        <v>21</v>
      </c>
      <c r="J160" s="12" t="s">
        <v>22</v>
      </c>
      <c r="K160" s="10" t="s">
        <v>298</v>
      </c>
      <c r="L160" s="10" t="s">
        <v>433</v>
      </c>
      <c r="M160" s="13" t="s">
        <v>37</v>
      </c>
      <c r="N160" s="14" t="s">
        <v>445</v>
      </c>
    </row>
    <row r="161" spans="1:14" ht="100.8" x14ac:dyDescent="0.3">
      <c r="A161" s="22" t="s">
        <v>446</v>
      </c>
      <c r="B161" s="16" t="s">
        <v>440</v>
      </c>
      <c r="C161" s="16" t="s">
        <v>441</v>
      </c>
      <c r="D161" s="17" t="s">
        <v>442</v>
      </c>
      <c r="E161" s="17" t="s">
        <v>443</v>
      </c>
      <c r="F161" s="18">
        <v>1.3504331509890632</v>
      </c>
      <c r="G161" s="19" t="s">
        <v>180</v>
      </c>
      <c r="H161" s="17" t="s">
        <v>431</v>
      </c>
      <c r="I161" s="17" t="s">
        <v>21</v>
      </c>
      <c r="J161" s="19" t="s">
        <v>22</v>
      </c>
      <c r="K161" s="17" t="s">
        <v>298</v>
      </c>
      <c r="L161" s="17" t="s">
        <v>57</v>
      </c>
      <c r="M161" s="20" t="s">
        <v>37</v>
      </c>
      <c r="N161" s="21" t="s">
        <v>436</v>
      </c>
    </row>
    <row r="162" spans="1:14" ht="403.2" x14ac:dyDescent="0.3">
      <c r="A162" s="8" t="s">
        <v>447</v>
      </c>
      <c r="B162" s="9" t="s">
        <v>440</v>
      </c>
      <c r="C162" s="9" t="s">
        <v>441</v>
      </c>
      <c r="D162" s="10" t="s">
        <v>442</v>
      </c>
      <c r="E162" s="10" t="s">
        <v>443</v>
      </c>
      <c r="F162" s="11">
        <v>1.2003850231013897</v>
      </c>
      <c r="G162" s="12" t="s">
        <v>180</v>
      </c>
      <c r="H162" s="10" t="s">
        <v>431</v>
      </c>
      <c r="I162" s="10" t="s">
        <v>21</v>
      </c>
      <c r="J162" s="12" t="s">
        <v>22</v>
      </c>
      <c r="K162" s="10" t="s">
        <v>298</v>
      </c>
      <c r="L162" s="10" t="s">
        <v>433</v>
      </c>
      <c r="M162" s="13" t="s">
        <v>37</v>
      </c>
      <c r="N162" s="14" t="s">
        <v>448</v>
      </c>
    </row>
    <row r="163" spans="1:14" ht="213.6" customHeight="1" x14ac:dyDescent="0.3">
      <c r="A163" s="22" t="s">
        <v>449</v>
      </c>
      <c r="B163" s="16" t="s">
        <v>254</v>
      </c>
      <c r="C163" s="16" t="s">
        <v>450</v>
      </c>
      <c r="D163" s="17" t="s">
        <v>451</v>
      </c>
      <c r="E163" s="17" t="s">
        <v>452</v>
      </c>
      <c r="F163" s="18">
        <v>3.5573320219055291</v>
      </c>
      <c r="G163" s="19" t="s">
        <v>273</v>
      </c>
      <c r="H163" s="17" t="s">
        <v>431</v>
      </c>
      <c r="I163" s="17" t="s">
        <v>21</v>
      </c>
      <c r="J163" s="19" t="s">
        <v>22</v>
      </c>
      <c r="K163" s="17" t="s">
        <v>298</v>
      </c>
      <c r="L163" s="17" t="s">
        <v>24</v>
      </c>
      <c r="M163" s="20" t="s">
        <v>24</v>
      </c>
      <c r="N163" s="21" t="s">
        <v>24</v>
      </c>
    </row>
    <row r="164" spans="1:14" ht="259.2" x14ac:dyDescent="0.3">
      <c r="A164" s="8" t="s">
        <v>453</v>
      </c>
      <c r="B164" s="9" t="s">
        <v>254</v>
      </c>
      <c r="C164" s="9" t="s">
        <v>450</v>
      </c>
      <c r="D164" s="10" t="s">
        <v>451</v>
      </c>
      <c r="E164" s="10" t="s">
        <v>452</v>
      </c>
      <c r="F164" s="11">
        <v>3.2015988197149761</v>
      </c>
      <c r="G164" s="12" t="s">
        <v>273</v>
      </c>
      <c r="H164" s="10" t="s">
        <v>431</v>
      </c>
      <c r="I164" s="10" t="s">
        <v>21</v>
      </c>
      <c r="J164" s="12" t="s">
        <v>22</v>
      </c>
      <c r="K164" s="10" t="s">
        <v>298</v>
      </c>
      <c r="L164" s="10" t="s">
        <v>433</v>
      </c>
      <c r="M164" s="13" t="s">
        <v>37</v>
      </c>
      <c r="N164" s="14" t="s">
        <v>454</v>
      </c>
    </row>
    <row r="165" spans="1:14" ht="144" x14ac:dyDescent="0.3">
      <c r="A165" s="22" t="s">
        <v>455</v>
      </c>
      <c r="B165" s="16" t="s">
        <v>254</v>
      </c>
      <c r="C165" s="16" t="s">
        <v>450</v>
      </c>
      <c r="D165" s="17" t="s">
        <v>451</v>
      </c>
      <c r="E165" s="17" t="s">
        <v>452</v>
      </c>
      <c r="F165" s="18">
        <v>3.2015988197149761</v>
      </c>
      <c r="G165" s="19" t="s">
        <v>273</v>
      </c>
      <c r="H165" s="17" t="s">
        <v>431</v>
      </c>
      <c r="I165" s="17" t="s">
        <v>21</v>
      </c>
      <c r="J165" s="19" t="s">
        <v>22</v>
      </c>
      <c r="K165" s="17" t="s">
        <v>298</v>
      </c>
      <c r="L165" s="17" t="s">
        <v>57</v>
      </c>
      <c r="M165" s="20" t="s">
        <v>37</v>
      </c>
      <c r="N165" s="21" t="s">
        <v>436</v>
      </c>
    </row>
    <row r="166" spans="1:14" ht="403.2" x14ac:dyDescent="0.3">
      <c r="A166" s="8" t="s">
        <v>456</v>
      </c>
      <c r="B166" s="9" t="s">
        <v>254</v>
      </c>
      <c r="C166" s="9" t="s">
        <v>450</v>
      </c>
      <c r="D166" s="10" t="s">
        <v>451</v>
      </c>
      <c r="E166" s="10" t="s">
        <v>452</v>
      </c>
      <c r="F166" s="11">
        <v>2.8458656175244235</v>
      </c>
      <c r="G166" s="12" t="s">
        <v>273</v>
      </c>
      <c r="H166" s="10" t="s">
        <v>431</v>
      </c>
      <c r="I166" s="10" t="s">
        <v>21</v>
      </c>
      <c r="J166" s="12" t="s">
        <v>22</v>
      </c>
      <c r="K166" s="10" t="s">
        <v>298</v>
      </c>
      <c r="L166" s="10" t="s">
        <v>433</v>
      </c>
      <c r="M166" s="13" t="s">
        <v>37</v>
      </c>
      <c r="N166" s="14" t="s">
        <v>457</v>
      </c>
    </row>
    <row r="167" spans="1:14" ht="57.6" x14ac:dyDescent="0.3">
      <c r="A167" s="15" t="s">
        <v>458</v>
      </c>
      <c r="B167" s="16" t="s">
        <v>254</v>
      </c>
      <c r="C167" s="16" t="s">
        <v>450</v>
      </c>
      <c r="D167" s="17" t="s">
        <v>459</v>
      </c>
      <c r="E167" s="17" t="s">
        <v>460</v>
      </c>
      <c r="F167" s="18">
        <v>1.5810364541802351</v>
      </c>
      <c r="G167" s="19" t="s">
        <v>273</v>
      </c>
      <c r="H167" s="17" t="s">
        <v>431</v>
      </c>
      <c r="I167" s="17" t="s">
        <v>21</v>
      </c>
      <c r="J167" s="19" t="s">
        <v>22</v>
      </c>
      <c r="K167" s="17" t="s">
        <v>298</v>
      </c>
      <c r="L167" s="17" t="s">
        <v>24</v>
      </c>
      <c r="M167" s="20" t="s">
        <v>24</v>
      </c>
      <c r="N167" s="21" t="s">
        <v>24</v>
      </c>
    </row>
    <row r="168" spans="1:14" ht="259.2" x14ac:dyDescent="0.3">
      <c r="A168" s="8" t="s">
        <v>461</v>
      </c>
      <c r="B168" s="9" t="s">
        <v>254</v>
      </c>
      <c r="C168" s="9" t="s">
        <v>450</v>
      </c>
      <c r="D168" s="10" t="s">
        <v>459</v>
      </c>
      <c r="E168" s="10" t="s">
        <v>460</v>
      </c>
      <c r="F168" s="11">
        <v>1.4229328087622115</v>
      </c>
      <c r="G168" s="12" t="s">
        <v>273</v>
      </c>
      <c r="H168" s="10" t="s">
        <v>431</v>
      </c>
      <c r="I168" s="10" t="s">
        <v>21</v>
      </c>
      <c r="J168" s="12" t="s">
        <v>22</v>
      </c>
      <c r="K168" s="10" t="s">
        <v>298</v>
      </c>
      <c r="L168" s="10" t="s">
        <v>433</v>
      </c>
      <c r="M168" s="13" t="s">
        <v>37</v>
      </c>
      <c r="N168" s="14" t="s">
        <v>462</v>
      </c>
    </row>
    <row r="169" spans="1:14" ht="100.8" x14ac:dyDescent="0.3">
      <c r="A169" s="22" t="s">
        <v>463</v>
      </c>
      <c r="B169" s="16" t="s">
        <v>254</v>
      </c>
      <c r="C169" s="16" t="s">
        <v>450</v>
      </c>
      <c r="D169" s="17" t="s">
        <v>459</v>
      </c>
      <c r="E169" s="17" t="s">
        <v>460</v>
      </c>
      <c r="F169" s="18">
        <v>1.4229328087622115</v>
      </c>
      <c r="G169" s="19" t="s">
        <v>273</v>
      </c>
      <c r="H169" s="17" t="s">
        <v>431</v>
      </c>
      <c r="I169" s="17" t="s">
        <v>21</v>
      </c>
      <c r="J169" s="19" t="s">
        <v>22</v>
      </c>
      <c r="K169" s="17" t="s">
        <v>298</v>
      </c>
      <c r="L169" s="17" t="s">
        <v>57</v>
      </c>
      <c r="M169" s="20" t="s">
        <v>37</v>
      </c>
      <c r="N169" s="21" t="s">
        <v>436</v>
      </c>
    </row>
    <row r="170" spans="1:14" ht="403.2" x14ac:dyDescent="0.3">
      <c r="A170" s="8" t="s">
        <v>464</v>
      </c>
      <c r="B170" s="9" t="s">
        <v>254</v>
      </c>
      <c r="C170" s="9" t="s">
        <v>450</v>
      </c>
      <c r="D170" s="10" t="s">
        <v>459</v>
      </c>
      <c r="E170" s="10" t="s">
        <v>460</v>
      </c>
      <c r="F170" s="11">
        <v>1.2648291633441882</v>
      </c>
      <c r="G170" s="12" t="s">
        <v>273</v>
      </c>
      <c r="H170" s="10" t="s">
        <v>431</v>
      </c>
      <c r="I170" s="10" t="s">
        <v>21</v>
      </c>
      <c r="J170" s="12" t="s">
        <v>22</v>
      </c>
      <c r="K170" s="10" t="s">
        <v>298</v>
      </c>
      <c r="L170" s="10" t="s">
        <v>433</v>
      </c>
      <c r="M170" s="13" t="s">
        <v>37</v>
      </c>
      <c r="N170" s="14" t="s">
        <v>465</v>
      </c>
    </row>
    <row r="171" spans="1:14" ht="57.6" x14ac:dyDescent="0.3">
      <c r="A171" s="22" t="s">
        <v>466</v>
      </c>
      <c r="B171" s="16" t="s">
        <v>254</v>
      </c>
      <c r="C171" s="16" t="s">
        <v>467</v>
      </c>
      <c r="D171" s="17" t="s">
        <v>468</v>
      </c>
      <c r="E171" s="17" t="s">
        <v>469</v>
      </c>
      <c r="F171" s="18">
        <v>0.3472848718606234</v>
      </c>
      <c r="G171" s="19" t="s">
        <v>470</v>
      </c>
      <c r="H171" s="17" t="s">
        <v>431</v>
      </c>
      <c r="I171" s="17" t="s">
        <v>21</v>
      </c>
      <c r="J171" s="19" t="s">
        <v>22</v>
      </c>
      <c r="K171" s="17" t="s">
        <v>298</v>
      </c>
      <c r="L171" s="17" t="s">
        <v>24</v>
      </c>
      <c r="M171" s="20" t="s">
        <v>24</v>
      </c>
      <c r="N171" s="21" t="s">
        <v>24</v>
      </c>
    </row>
    <row r="172" spans="1:14" ht="230.4" x14ac:dyDescent="0.3">
      <c r="A172" s="8" t="s">
        <v>471</v>
      </c>
      <c r="B172" s="9" t="s">
        <v>254</v>
      </c>
      <c r="C172" s="9" t="s">
        <v>467</v>
      </c>
      <c r="D172" s="10" t="s">
        <v>468</v>
      </c>
      <c r="E172" s="10" t="s">
        <v>469</v>
      </c>
      <c r="F172" s="11">
        <v>0.31255638467456109</v>
      </c>
      <c r="G172" s="12" t="s">
        <v>470</v>
      </c>
      <c r="H172" s="10" t="s">
        <v>431</v>
      </c>
      <c r="I172" s="10" t="s">
        <v>21</v>
      </c>
      <c r="J172" s="12" t="s">
        <v>22</v>
      </c>
      <c r="K172" s="10" t="s">
        <v>298</v>
      </c>
      <c r="L172" s="10" t="s">
        <v>433</v>
      </c>
      <c r="M172" s="13" t="s">
        <v>37</v>
      </c>
      <c r="N172" s="14" t="s">
        <v>472</v>
      </c>
    </row>
    <row r="173" spans="1:14" ht="100.8" x14ac:dyDescent="0.3">
      <c r="A173" s="22" t="s">
        <v>473</v>
      </c>
      <c r="B173" s="16" t="s">
        <v>254</v>
      </c>
      <c r="C173" s="16" t="s">
        <v>467</v>
      </c>
      <c r="D173" s="17" t="s">
        <v>468</v>
      </c>
      <c r="E173" s="17" t="s">
        <v>469</v>
      </c>
      <c r="F173" s="18">
        <v>0.31255638467456109</v>
      </c>
      <c r="G173" s="19" t="s">
        <v>470</v>
      </c>
      <c r="H173" s="17" t="s">
        <v>431</v>
      </c>
      <c r="I173" s="17" t="s">
        <v>21</v>
      </c>
      <c r="J173" s="19" t="s">
        <v>22</v>
      </c>
      <c r="K173" s="17" t="s">
        <v>298</v>
      </c>
      <c r="L173" s="17" t="s">
        <v>57</v>
      </c>
      <c r="M173" s="20" t="s">
        <v>37</v>
      </c>
      <c r="N173" s="21" t="s">
        <v>436</v>
      </c>
    </row>
    <row r="174" spans="1:14" ht="331.2" x14ac:dyDescent="0.3">
      <c r="A174" s="8" t="s">
        <v>474</v>
      </c>
      <c r="B174" s="9" t="s">
        <v>254</v>
      </c>
      <c r="C174" s="9" t="s">
        <v>467</v>
      </c>
      <c r="D174" s="10" t="s">
        <v>468</v>
      </c>
      <c r="E174" s="10" t="s">
        <v>469</v>
      </c>
      <c r="F174" s="11">
        <v>0.27782789748849873</v>
      </c>
      <c r="G174" s="12" t="s">
        <v>470</v>
      </c>
      <c r="H174" s="10" t="s">
        <v>431</v>
      </c>
      <c r="I174" s="10" t="s">
        <v>21</v>
      </c>
      <c r="J174" s="12" t="s">
        <v>22</v>
      </c>
      <c r="K174" s="10" t="s">
        <v>298</v>
      </c>
      <c r="L174" s="10" t="s">
        <v>433</v>
      </c>
      <c r="M174" s="13" t="s">
        <v>37</v>
      </c>
      <c r="N174" s="14" t="s">
        <v>475</v>
      </c>
    </row>
    <row r="175" spans="1:14" ht="28.8" x14ac:dyDescent="0.3">
      <c r="A175" s="22" t="s">
        <v>476</v>
      </c>
      <c r="B175" s="16" t="s">
        <v>254</v>
      </c>
      <c r="C175" s="16" t="s">
        <v>467</v>
      </c>
      <c r="D175" s="17" t="s">
        <v>477</v>
      </c>
      <c r="E175" s="17" t="s">
        <v>478</v>
      </c>
      <c r="F175" s="18">
        <v>0.20938301080642582</v>
      </c>
      <c r="G175" s="19" t="s">
        <v>470</v>
      </c>
      <c r="H175" s="17" t="s">
        <v>431</v>
      </c>
      <c r="I175" s="17" t="s">
        <v>21</v>
      </c>
      <c r="J175" s="19" t="s">
        <v>22</v>
      </c>
      <c r="K175" s="17" t="s">
        <v>145</v>
      </c>
      <c r="L175" s="17" t="s">
        <v>24</v>
      </c>
      <c r="M175" s="20" t="s">
        <v>24</v>
      </c>
      <c r="N175" s="21" t="s">
        <v>24</v>
      </c>
    </row>
    <row r="176" spans="1:14" ht="187.2" x14ac:dyDescent="0.3">
      <c r="A176" s="8" t="s">
        <v>479</v>
      </c>
      <c r="B176" s="9" t="s">
        <v>254</v>
      </c>
      <c r="C176" s="9" t="s">
        <v>467</v>
      </c>
      <c r="D176" s="10" t="s">
        <v>477</v>
      </c>
      <c r="E176" s="10" t="s">
        <v>478</v>
      </c>
      <c r="F176" s="11">
        <v>0.18844470972578325</v>
      </c>
      <c r="G176" s="12" t="s">
        <v>470</v>
      </c>
      <c r="H176" s="10" t="s">
        <v>431</v>
      </c>
      <c r="I176" s="10" t="s">
        <v>21</v>
      </c>
      <c r="J176" s="12" t="s">
        <v>22</v>
      </c>
      <c r="K176" s="10" t="s">
        <v>145</v>
      </c>
      <c r="L176" s="10" t="s">
        <v>433</v>
      </c>
      <c r="M176" s="13" t="s">
        <v>37</v>
      </c>
      <c r="N176" s="14" t="s">
        <v>480</v>
      </c>
    </row>
    <row r="177" spans="1:14" ht="57.6" x14ac:dyDescent="0.3">
      <c r="A177" s="22" t="s">
        <v>481</v>
      </c>
      <c r="B177" s="16" t="s">
        <v>254</v>
      </c>
      <c r="C177" s="16" t="s">
        <v>467</v>
      </c>
      <c r="D177" s="17" t="s">
        <v>482</v>
      </c>
      <c r="E177" s="17" t="s">
        <v>483</v>
      </c>
      <c r="F177" s="18">
        <v>1.5925412616347654</v>
      </c>
      <c r="G177" s="19" t="s">
        <v>273</v>
      </c>
      <c r="H177" s="17" t="s">
        <v>431</v>
      </c>
      <c r="I177" s="17" t="s">
        <v>21</v>
      </c>
      <c r="J177" s="19" t="s">
        <v>22</v>
      </c>
      <c r="K177" s="17" t="s">
        <v>298</v>
      </c>
      <c r="L177" s="17" t="s">
        <v>24</v>
      </c>
      <c r="M177" s="20" t="s">
        <v>24</v>
      </c>
      <c r="N177" s="21" t="s">
        <v>24</v>
      </c>
    </row>
    <row r="178" spans="1:14" ht="230.4" x14ac:dyDescent="0.3">
      <c r="A178" s="8" t="s">
        <v>484</v>
      </c>
      <c r="B178" s="9" t="s">
        <v>254</v>
      </c>
      <c r="C178" s="9" t="s">
        <v>467</v>
      </c>
      <c r="D178" s="10" t="s">
        <v>482</v>
      </c>
      <c r="E178" s="10" t="s">
        <v>483</v>
      </c>
      <c r="F178" s="11">
        <v>1.4332871354712888</v>
      </c>
      <c r="G178" s="12" t="s">
        <v>273</v>
      </c>
      <c r="H178" s="10" t="s">
        <v>431</v>
      </c>
      <c r="I178" s="10" t="s">
        <v>21</v>
      </c>
      <c r="J178" s="12" t="s">
        <v>22</v>
      </c>
      <c r="K178" s="10" t="s">
        <v>298</v>
      </c>
      <c r="L178" s="10" t="s">
        <v>433</v>
      </c>
      <c r="M178" s="13" t="s">
        <v>37</v>
      </c>
      <c r="N178" s="14" t="s">
        <v>485</v>
      </c>
    </row>
    <row r="179" spans="1:14" ht="100.8" x14ac:dyDescent="0.3">
      <c r="A179" s="15" t="s">
        <v>486</v>
      </c>
      <c r="B179" s="16" t="s">
        <v>254</v>
      </c>
      <c r="C179" s="16" t="s">
        <v>467</v>
      </c>
      <c r="D179" s="17" t="s">
        <v>482</v>
      </c>
      <c r="E179" s="17" t="s">
        <v>483</v>
      </c>
      <c r="F179" s="18">
        <v>1.4332871354712888</v>
      </c>
      <c r="G179" s="19" t="s">
        <v>273</v>
      </c>
      <c r="H179" s="17" t="s">
        <v>431</v>
      </c>
      <c r="I179" s="17" t="s">
        <v>21</v>
      </c>
      <c r="J179" s="19" t="s">
        <v>22</v>
      </c>
      <c r="K179" s="17" t="s">
        <v>298</v>
      </c>
      <c r="L179" s="17" t="s">
        <v>57</v>
      </c>
      <c r="M179" s="20" t="s">
        <v>37</v>
      </c>
      <c r="N179" s="21" t="s">
        <v>436</v>
      </c>
    </row>
    <row r="180" spans="1:14" ht="345.6" x14ac:dyDescent="0.3">
      <c r="A180" s="23" t="s">
        <v>487</v>
      </c>
      <c r="B180" s="9" t="s">
        <v>254</v>
      </c>
      <c r="C180" s="9" t="s">
        <v>467</v>
      </c>
      <c r="D180" s="10" t="s">
        <v>482</v>
      </c>
      <c r="E180" s="10" t="s">
        <v>483</v>
      </c>
      <c r="F180" s="11">
        <v>1.2740330093078125</v>
      </c>
      <c r="G180" s="12" t="s">
        <v>273</v>
      </c>
      <c r="H180" s="10" t="s">
        <v>431</v>
      </c>
      <c r="I180" s="10" t="s">
        <v>21</v>
      </c>
      <c r="J180" s="12" t="s">
        <v>22</v>
      </c>
      <c r="K180" s="10" t="s">
        <v>298</v>
      </c>
      <c r="L180" s="10" t="s">
        <v>433</v>
      </c>
      <c r="M180" s="13" t="s">
        <v>37</v>
      </c>
      <c r="N180" s="14" t="s">
        <v>488</v>
      </c>
    </row>
    <row r="181" spans="1:14" ht="57.6" x14ac:dyDescent="0.3">
      <c r="A181" s="22" t="s">
        <v>489</v>
      </c>
      <c r="B181" s="16" t="s">
        <v>254</v>
      </c>
      <c r="C181" s="16" t="s">
        <v>490</v>
      </c>
      <c r="D181" s="17" t="s">
        <v>491</v>
      </c>
      <c r="E181" s="17" t="s">
        <v>492</v>
      </c>
      <c r="F181" s="18">
        <v>1.9178549804385494</v>
      </c>
      <c r="G181" s="19" t="s">
        <v>273</v>
      </c>
      <c r="H181" s="17" t="s">
        <v>431</v>
      </c>
      <c r="I181" s="17" t="s">
        <v>21</v>
      </c>
      <c r="J181" s="19" t="s">
        <v>22</v>
      </c>
      <c r="K181" s="17" t="s">
        <v>298</v>
      </c>
      <c r="L181" s="17" t="s">
        <v>24</v>
      </c>
      <c r="M181" s="20" t="s">
        <v>24</v>
      </c>
      <c r="N181" s="21" t="s">
        <v>24</v>
      </c>
    </row>
    <row r="182" spans="1:14" ht="259.2" x14ac:dyDescent="0.3">
      <c r="A182" s="8" t="s">
        <v>493</v>
      </c>
      <c r="B182" s="9" t="s">
        <v>254</v>
      </c>
      <c r="C182" s="9" t="s">
        <v>490</v>
      </c>
      <c r="D182" s="10" t="s">
        <v>491</v>
      </c>
      <c r="E182" s="10" t="s">
        <v>492</v>
      </c>
      <c r="F182" s="11">
        <v>1.7260694823946945</v>
      </c>
      <c r="G182" s="12" t="s">
        <v>273</v>
      </c>
      <c r="H182" s="10" t="s">
        <v>431</v>
      </c>
      <c r="I182" s="10" t="s">
        <v>21</v>
      </c>
      <c r="J182" s="12" t="s">
        <v>22</v>
      </c>
      <c r="K182" s="10" t="s">
        <v>298</v>
      </c>
      <c r="L182" s="10" t="s">
        <v>433</v>
      </c>
      <c r="M182" s="13" t="s">
        <v>37</v>
      </c>
      <c r="N182" s="14" t="s">
        <v>494</v>
      </c>
    </row>
    <row r="183" spans="1:14" ht="100.8" x14ac:dyDescent="0.3">
      <c r="A183" s="15" t="s">
        <v>495</v>
      </c>
      <c r="B183" s="16" t="s">
        <v>254</v>
      </c>
      <c r="C183" s="16" t="s">
        <v>490</v>
      </c>
      <c r="D183" s="17" t="s">
        <v>491</v>
      </c>
      <c r="E183" s="17" t="s">
        <v>492</v>
      </c>
      <c r="F183" s="18">
        <v>1.7260694823946945</v>
      </c>
      <c r="G183" s="19" t="s">
        <v>273</v>
      </c>
      <c r="H183" s="17" t="s">
        <v>431</v>
      </c>
      <c r="I183" s="17" t="s">
        <v>21</v>
      </c>
      <c r="J183" s="19" t="s">
        <v>22</v>
      </c>
      <c r="K183" s="17" t="s">
        <v>298</v>
      </c>
      <c r="L183" s="17" t="s">
        <v>57</v>
      </c>
      <c r="M183" s="20" t="s">
        <v>37</v>
      </c>
      <c r="N183" s="21" t="s">
        <v>436</v>
      </c>
    </row>
    <row r="184" spans="1:14" ht="403.2" x14ac:dyDescent="0.3">
      <c r="A184" s="23" t="s">
        <v>496</v>
      </c>
      <c r="B184" s="9" t="s">
        <v>254</v>
      </c>
      <c r="C184" s="9" t="s">
        <v>490</v>
      </c>
      <c r="D184" s="10" t="s">
        <v>491</v>
      </c>
      <c r="E184" s="10" t="s">
        <v>492</v>
      </c>
      <c r="F184" s="11">
        <v>1.5342839843508396</v>
      </c>
      <c r="G184" s="12" t="s">
        <v>273</v>
      </c>
      <c r="H184" s="10" t="s">
        <v>431</v>
      </c>
      <c r="I184" s="10" t="s">
        <v>21</v>
      </c>
      <c r="J184" s="12" t="s">
        <v>22</v>
      </c>
      <c r="K184" s="10" t="s">
        <v>298</v>
      </c>
      <c r="L184" s="10" t="s">
        <v>433</v>
      </c>
      <c r="M184" s="13" t="s">
        <v>37</v>
      </c>
      <c r="N184" s="14" t="s">
        <v>497</v>
      </c>
    </row>
    <row r="185" spans="1:14" ht="57.6" x14ac:dyDescent="0.3">
      <c r="A185" s="22" t="s">
        <v>498</v>
      </c>
      <c r="B185" s="16" t="s">
        <v>254</v>
      </c>
      <c r="C185" s="16" t="s">
        <v>499</v>
      </c>
      <c r="D185" s="17" t="s">
        <v>500</v>
      </c>
      <c r="E185" s="17" t="s">
        <v>501</v>
      </c>
      <c r="F185" s="18">
        <v>0.10416666666666667</v>
      </c>
      <c r="G185" s="19" t="s">
        <v>273</v>
      </c>
      <c r="H185" s="17" t="s">
        <v>431</v>
      </c>
      <c r="I185" s="17" t="s">
        <v>21</v>
      </c>
      <c r="J185" s="19" t="s">
        <v>22</v>
      </c>
      <c r="K185" s="17" t="s">
        <v>298</v>
      </c>
      <c r="L185" s="17" t="s">
        <v>24</v>
      </c>
      <c r="M185" s="20" t="s">
        <v>24</v>
      </c>
      <c r="N185" s="21" t="s">
        <v>24</v>
      </c>
    </row>
    <row r="186" spans="1:14" ht="230.4" x14ac:dyDescent="0.3">
      <c r="A186" s="8" t="s">
        <v>502</v>
      </c>
      <c r="B186" s="9" t="s">
        <v>254</v>
      </c>
      <c r="C186" s="9" t="s">
        <v>499</v>
      </c>
      <c r="D186" s="10" t="s">
        <v>500</v>
      </c>
      <c r="E186" s="10" t="s">
        <v>501</v>
      </c>
      <c r="F186" s="11">
        <v>9.375E-2</v>
      </c>
      <c r="G186" s="12" t="s">
        <v>273</v>
      </c>
      <c r="H186" s="10" t="s">
        <v>431</v>
      </c>
      <c r="I186" s="10" t="s">
        <v>21</v>
      </c>
      <c r="J186" s="12" t="s">
        <v>22</v>
      </c>
      <c r="K186" s="10" t="s">
        <v>298</v>
      </c>
      <c r="L186" s="10" t="s">
        <v>433</v>
      </c>
      <c r="M186" s="13" t="s">
        <v>37</v>
      </c>
      <c r="N186" s="14" t="s">
        <v>503</v>
      </c>
    </row>
    <row r="187" spans="1:14" ht="57.6" x14ac:dyDescent="0.3">
      <c r="A187" s="22" t="s">
        <v>504</v>
      </c>
      <c r="B187" s="16" t="s">
        <v>254</v>
      </c>
      <c r="C187" s="16" t="s">
        <v>499</v>
      </c>
      <c r="D187" s="17" t="s">
        <v>505</v>
      </c>
      <c r="E187" s="17" t="s">
        <v>506</v>
      </c>
      <c r="F187" s="18">
        <v>9.0415522223432188</v>
      </c>
      <c r="G187" s="19" t="s">
        <v>273</v>
      </c>
      <c r="H187" s="17" t="s">
        <v>431</v>
      </c>
      <c r="I187" s="17" t="s">
        <v>21</v>
      </c>
      <c r="J187" s="19" t="s">
        <v>22</v>
      </c>
      <c r="K187" s="17" t="s">
        <v>298</v>
      </c>
      <c r="L187" s="17" t="s">
        <v>24</v>
      </c>
      <c r="M187" s="20" t="s">
        <v>24</v>
      </c>
      <c r="N187" s="21" t="s">
        <v>24</v>
      </c>
    </row>
    <row r="188" spans="1:14" ht="316.8" x14ac:dyDescent="0.3">
      <c r="A188" s="8" t="s">
        <v>507</v>
      </c>
      <c r="B188" s="9" t="s">
        <v>254</v>
      </c>
      <c r="C188" s="9" t="s">
        <v>499</v>
      </c>
      <c r="D188" s="10" t="s">
        <v>505</v>
      </c>
      <c r="E188" s="10" t="s">
        <v>506</v>
      </c>
      <c r="F188" s="11">
        <v>8.1373970001088978</v>
      </c>
      <c r="G188" s="12" t="s">
        <v>273</v>
      </c>
      <c r="H188" s="10" t="s">
        <v>431</v>
      </c>
      <c r="I188" s="10" t="s">
        <v>21</v>
      </c>
      <c r="J188" s="12" t="s">
        <v>22</v>
      </c>
      <c r="K188" s="10" t="s">
        <v>298</v>
      </c>
      <c r="L188" s="10" t="s">
        <v>433</v>
      </c>
      <c r="M188" s="13" t="s">
        <v>37</v>
      </c>
      <c r="N188" s="14" t="s">
        <v>508</v>
      </c>
    </row>
    <row r="189" spans="1:14" ht="100.8" x14ac:dyDescent="0.3">
      <c r="A189" s="22" t="s">
        <v>509</v>
      </c>
      <c r="B189" s="16" t="s">
        <v>254</v>
      </c>
      <c r="C189" s="16" t="s">
        <v>499</v>
      </c>
      <c r="D189" s="17" t="s">
        <v>505</v>
      </c>
      <c r="E189" s="17" t="s">
        <v>506</v>
      </c>
      <c r="F189" s="18">
        <v>8.1373970001088978</v>
      </c>
      <c r="G189" s="19" t="s">
        <v>273</v>
      </c>
      <c r="H189" s="17" t="s">
        <v>431</v>
      </c>
      <c r="I189" s="17" t="s">
        <v>21</v>
      </c>
      <c r="J189" s="19" t="s">
        <v>22</v>
      </c>
      <c r="K189" s="17" t="s">
        <v>298</v>
      </c>
      <c r="L189" s="17" t="s">
        <v>57</v>
      </c>
      <c r="M189" s="20" t="s">
        <v>37</v>
      </c>
      <c r="N189" s="21" t="s">
        <v>436</v>
      </c>
    </row>
    <row r="190" spans="1:14" ht="409.6" x14ac:dyDescent="0.3">
      <c r="A190" s="8" t="s">
        <v>510</v>
      </c>
      <c r="B190" s="9" t="s">
        <v>254</v>
      </c>
      <c r="C190" s="9" t="s">
        <v>499</v>
      </c>
      <c r="D190" s="10" t="s">
        <v>505</v>
      </c>
      <c r="E190" s="10" t="s">
        <v>506</v>
      </c>
      <c r="F190" s="11">
        <v>7.233241777874575</v>
      </c>
      <c r="G190" s="12" t="s">
        <v>273</v>
      </c>
      <c r="H190" s="10" t="s">
        <v>431</v>
      </c>
      <c r="I190" s="10" t="s">
        <v>21</v>
      </c>
      <c r="J190" s="12" t="s">
        <v>22</v>
      </c>
      <c r="K190" s="10" t="s">
        <v>298</v>
      </c>
      <c r="L190" s="10" t="s">
        <v>433</v>
      </c>
      <c r="M190" s="13" t="s">
        <v>37</v>
      </c>
      <c r="N190" s="14" t="s">
        <v>511</v>
      </c>
    </row>
    <row r="191" spans="1:14" ht="57.6" x14ac:dyDescent="0.3">
      <c r="A191" s="22" t="s">
        <v>512</v>
      </c>
      <c r="B191" s="16" t="s">
        <v>254</v>
      </c>
      <c r="C191" s="16" t="s">
        <v>499</v>
      </c>
      <c r="D191" s="17" t="s">
        <v>513</v>
      </c>
      <c r="E191" s="17" t="s">
        <v>514</v>
      </c>
      <c r="F191" s="18">
        <v>49.407389193132353</v>
      </c>
      <c r="G191" s="19" t="s">
        <v>273</v>
      </c>
      <c r="H191" s="17" t="s">
        <v>431</v>
      </c>
      <c r="I191" s="17" t="s">
        <v>21</v>
      </c>
      <c r="J191" s="19" t="s">
        <v>22</v>
      </c>
      <c r="K191" s="17" t="s">
        <v>298</v>
      </c>
      <c r="L191" s="17" t="s">
        <v>24</v>
      </c>
      <c r="M191" s="20" t="s">
        <v>24</v>
      </c>
      <c r="N191" s="21" t="s">
        <v>24</v>
      </c>
    </row>
    <row r="192" spans="1:14" ht="316.8" x14ac:dyDescent="0.3">
      <c r="A192" s="8" t="s">
        <v>515</v>
      </c>
      <c r="B192" s="9" t="s">
        <v>254</v>
      </c>
      <c r="C192" s="9" t="s">
        <v>499</v>
      </c>
      <c r="D192" s="10" t="s">
        <v>513</v>
      </c>
      <c r="E192" s="10" t="s">
        <v>514</v>
      </c>
      <c r="F192" s="11">
        <v>44.46665027381912</v>
      </c>
      <c r="G192" s="12" t="s">
        <v>273</v>
      </c>
      <c r="H192" s="10" t="s">
        <v>431</v>
      </c>
      <c r="I192" s="10" t="s">
        <v>21</v>
      </c>
      <c r="J192" s="12" t="s">
        <v>22</v>
      </c>
      <c r="K192" s="10" t="s">
        <v>298</v>
      </c>
      <c r="L192" s="10" t="s">
        <v>433</v>
      </c>
      <c r="M192" s="13" t="s">
        <v>37</v>
      </c>
      <c r="N192" s="14" t="s">
        <v>508</v>
      </c>
    </row>
    <row r="193" spans="1:14" ht="100.8" x14ac:dyDescent="0.3">
      <c r="A193" s="22" t="s">
        <v>516</v>
      </c>
      <c r="B193" s="16" t="s">
        <v>254</v>
      </c>
      <c r="C193" s="16" t="s">
        <v>499</v>
      </c>
      <c r="D193" s="17" t="s">
        <v>513</v>
      </c>
      <c r="E193" s="17" t="s">
        <v>514</v>
      </c>
      <c r="F193" s="18">
        <v>44.46665027381912</v>
      </c>
      <c r="G193" s="19" t="s">
        <v>273</v>
      </c>
      <c r="H193" s="17" t="s">
        <v>431</v>
      </c>
      <c r="I193" s="17" t="s">
        <v>21</v>
      </c>
      <c r="J193" s="19" t="s">
        <v>22</v>
      </c>
      <c r="K193" s="17" t="s">
        <v>298</v>
      </c>
      <c r="L193" s="17" t="s">
        <v>57</v>
      </c>
      <c r="M193" s="20" t="s">
        <v>37</v>
      </c>
      <c r="N193" s="21" t="s">
        <v>436</v>
      </c>
    </row>
    <row r="194" spans="1:14" ht="409.6" x14ac:dyDescent="0.3">
      <c r="A194" s="8" t="s">
        <v>517</v>
      </c>
      <c r="B194" s="9" t="s">
        <v>254</v>
      </c>
      <c r="C194" s="9" t="s">
        <v>499</v>
      </c>
      <c r="D194" s="10" t="s">
        <v>513</v>
      </c>
      <c r="E194" s="10" t="s">
        <v>514</v>
      </c>
      <c r="F194" s="11">
        <v>39.525911354505887</v>
      </c>
      <c r="G194" s="12" t="s">
        <v>273</v>
      </c>
      <c r="H194" s="10" t="s">
        <v>431</v>
      </c>
      <c r="I194" s="10" t="s">
        <v>21</v>
      </c>
      <c r="J194" s="12" t="s">
        <v>22</v>
      </c>
      <c r="K194" s="10" t="s">
        <v>298</v>
      </c>
      <c r="L194" s="10" t="s">
        <v>433</v>
      </c>
      <c r="M194" s="13" t="s">
        <v>37</v>
      </c>
      <c r="N194" s="14" t="s">
        <v>511</v>
      </c>
    </row>
    <row r="195" spans="1:14" ht="57.6" x14ac:dyDescent="0.3">
      <c r="A195" s="22" t="s">
        <v>518</v>
      </c>
      <c r="B195" s="16" t="s">
        <v>254</v>
      </c>
      <c r="C195" s="16" t="s">
        <v>519</v>
      </c>
      <c r="D195" s="17" t="s">
        <v>520</v>
      </c>
      <c r="E195" s="17" t="s">
        <v>521</v>
      </c>
      <c r="F195" s="18">
        <v>2.720216825444711</v>
      </c>
      <c r="G195" s="19" t="s">
        <v>273</v>
      </c>
      <c r="H195" s="17" t="s">
        <v>431</v>
      </c>
      <c r="I195" s="17" t="s">
        <v>21</v>
      </c>
      <c r="J195" s="19" t="s">
        <v>22</v>
      </c>
      <c r="K195" s="17" t="s">
        <v>298</v>
      </c>
      <c r="L195" s="17" t="s">
        <v>24</v>
      </c>
      <c r="M195" s="20" t="s">
        <v>24</v>
      </c>
      <c r="N195" s="21" t="s">
        <v>24</v>
      </c>
    </row>
    <row r="196" spans="1:14" ht="57.6" x14ac:dyDescent="0.3">
      <c r="A196" s="8" t="s">
        <v>522</v>
      </c>
      <c r="B196" s="9" t="s">
        <v>254</v>
      </c>
      <c r="C196" s="9" t="s">
        <v>519</v>
      </c>
      <c r="D196" s="10" t="s">
        <v>523</v>
      </c>
      <c r="E196" s="10" t="s">
        <v>22</v>
      </c>
      <c r="F196" s="11">
        <v>0.72766964559639158</v>
      </c>
      <c r="G196" s="12" t="s">
        <v>273</v>
      </c>
      <c r="H196" s="10" t="s">
        <v>431</v>
      </c>
      <c r="I196" s="10" t="s">
        <v>21</v>
      </c>
      <c r="J196" s="12" t="s">
        <v>22</v>
      </c>
      <c r="K196" s="10" t="s">
        <v>298</v>
      </c>
      <c r="L196" s="10" t="s">
        <v>24</v>
      </c>
      <c r="M196" s="13" t="s">
        <v>24</v>
      </c>
      <c r="N196" s="14" t="s">
        <v>24</v>
      </c>
    </row>
    <row r="197" spans="1:14" ht="57.6" x14ac:dyDescent="0.3">
      <c r="A197" s="22" t="s">
        <v>524</v>
      </c>
      <c r="B197" s="16" t="s">
        <v>254</v>
      </c>
      <c r="C197" s="16" t="s">
        <v>525</v>
      </c>
      <c r="D197" s="17" t="s">
        <v>526</v>
      </c>
      <c r="E197" s="17" t="s">
        <v>527</v>
      </c>
      <c r="F197" s="18">
        <v>2.5909779706334586</v>
      </c>
      <c r="G197" s="19" t="s">
        <v>273</v>
      </c>
      <c r="H197" s="17" t="s">
        <v>431</v>
      </c>
      <c r="I197" s="17" t="s">
        <v>21</v>
      </c>
      <c r="J197" s="19" t="s">
        <v>22</v>
      </c>
      <c r="K197" s="17" t="s">
        <v>298</v>
      </c>
      <c r="L197" s="17" t="s">
        <v>24</v>
      </c>
      <c r="M197" s="20" t="s">
        <v>24</v>
      </c>
      <c r="N197" s="21" t="s">
        <v>24</v>
      </c>
    </row>
    <row r="198" spans="1:14" ht="230.4" x14ac:dyDescent="0.3">
      <c r="A198" s="8" t="s">
        <v>528</v>
      </c>
      <c r="B198" s="9" t="s">
        <v>254</v>
      </c>
      <c r="C198" s="9" t="s">
        <v>525</v>
      </c>
      <c r="D198" s="10" t="s">
        <v>526</v>
      </c>
      <c r="E198" s="10" t="s">
        <v>527</v>
      </c>
      <c r="F198" s="11">
        <v>2.3318801735701129</v>
      </c>
      <c r="G198" s="12" t="s">
        <v>273</v>
      </c>
      <c r="H198" s="10" t="s">
        <v>431</v>
      </c>
      <c r="I198" s="10" t="s">
        <v>21</v>
      </c>
      <c r="J198" s="12" t="s">
        <v>22</v>
      </c>
      <c r="K198" s="10" t="s">
        <v>298</v>
      </c>
      <c r="L198" s="10" t="s">
        <v>433</v>
      </c>
      <c r="M198" s="13" t="s">
        <v>37</v>
      </c>
      <c r="N198" s="14" t="s">
        <v>529</v>
      </c>
    </row>
    <row r="199" spans="1:14" ht="57.6" x14ac:dyDescent="0.3">
      <c r="A199" s="22" t="s">
        <v>530</v>
      </c>
      <c r="B199" s="16" t="s">
        <v>254</v>
      </c>
      <c r="C199" s="16" t="s">
        <v>525</v>
      </c>
      <c r="D199" s="17" t="s">
        <v>531</v>
      </c>
      <c r="E199" s="17" t="s">
        <v>527</v>
      </c>
      <c r="F199" s="18">
        <v>3.5521472178039351</v>
      </c>
      <c r="G199" s="19" t="s">
        <v>273</v>
      </c>
      <c r="H199" s="17" t="s">
        <v>431</v>
      </c>
      <c r="I199" s="17" t="s">
        <v>21</v>
      </c>
      <c r="J199" s="19" t="s">
        <v>22</v>
      </c>
      <c r="K199" s="17" t="s">
        <v>298</v>
      </c>
      <c r="L199" s="17" t="s">
        <v>24</v>
      </c>
      <c r="M199" s="20" t="s">
        <v>24</v>
      </c>
      <c r="N199" s="21" t="s">
        <v>24</v>
      </c>
    </row>
    <row r="200" spans="1:14" ht="230.4" x14ac:dyDescent="0.3">
      <c r="A200" s="8" t="s">
        <v>532</v>
      </c>
      <c r="B200" s="9" t="s">
        <v>254</v>
      </c>
      <c r="C200" s="9" t="s">
        <v>525</v>
      </c>
      <c r="D200" s="10" t="s">
        <v>531</v>
      </c>
      <c r="E200" s="10" t="s">
        <v>527</v>
      </c>
      <c r="F200" s="11">
        <v>3.1969324960235417</v>
      </c>
      <c r="G200" s="12" t="s">
        <v>273</v>
      </c>
      <c r="H200" s="10" t="s">
        <v>431</v>
      </c>
      <c r="I200" s="10" t="s">
        <v>21</v>
      </c>
      <c r="J200" s="12" t="s">
        <v>22</v>
      </c>
      <c r="K200" s="10" t="s">
        <v>298</v>
      </c>
      <c r="L200" s="10" t="s">
        <v>433</v>
      </c>
      <c r="M200" s="13" t="s">
        <v>37</v>
      </c>
      <c r="N200" s="14" t="s">
        <v>529</v>
      </c>
    </row>
    <row r="201" spans="1:14" ht="72" x14ac:dyDescent="0.3">
      <c r="A201" s="22" t="s">
        <v>533</v>
      </c>
      <c r="B201" s="16" t="s">
        <v>254</v>
      </c>
      <c r="C201" s="16" t="s">
        <v>525</v>
      </c>
      <c r="D201" s="17" t="s">
        <v>534</v>
      </c>
      <c r="E201" s="17" t="s">
        <v>535</v>
      </c>
      <c r="F201" s="18">
        <v>1.0513312635282943</v>
      </c>
      <c r="G201" s="19" t="s">
        <v>273</v>
      </c>
      <c r="H201" s="17" t="s">
        <v>431</v>
      </c>
      <c r="I201" s="17" t="s">
        <v>21</v>
      </c>
      <c r="J201" s="19" t="s">
        <v>22</v>
      </c>
      <c r="K201" s="17" t="s">
        <v>298</v>
      </c>
      <c r="L201" s="17" t="s">
        <v>24</v>
      </c>
      <c r="M201" s="20" t="s">
        <v>24</v>
      </c>
      <c r="N201" s="21" t="s">
        <v>24</v>
      </c>
    </row>
    <row r="202" spans="1:14" ht="230.4" x14ac:dyDescent="0.3">
      <c r="A202" s="23" t="s">
        <v>536</v>
      </c>
      <c r="B202" s="9" t="s">
        <v>254</v>
      </c>
      <c r="C202" s="9" t="s">
        <v>525</v>
      </c>
      <c r="D202" s="10" t="s">
        <v>534</v>
      </c>
      <c r="E202" s="10" t="s">
        <v>535</v>
      </c>
      <c r="F202" s="11">
        <v>0.94619813717546486</v>
      </c>
      <c r="G202" s="12" t="s">
        <v>273</v>
      </c>
      <c r="H202" s="10" t="s">
        <v>431</v>
      </c>
      <c r="I202" s="10" t="s">
        <v>21</v>
      </c>
      <c r="J202" s="12" t="s">
        <v>22</v>
      </c>
      <c r="K202" s="10" t="s">
        <v>298</v>
      </c>
      <c r="L202" s="10" t="s">
        <v>433</v>
      </c>
      <c r="M202" s="13" t="s">
        <v>37</v>
      </c>
      <c r="N202" s="14" t="s">
        <v>537</v>
      </c>
    </row>
    <row r="203" spans="1:14" ht="72" x14ac:dyDescent="0.3">
      <c r="A203" s="15" t="s">
        <v>538</v>
      </c>
      <c r="B203" s="16" t="s">
        <v>254</v>
      </c>
      <c r="C203" s="16" t="s">
        <v>525</v>
      </c>
      <c r="D203" s="17" t="s">
        <v>539</v>
      </c>
      <c r="E203" s="17" t="s">
        <v>535</v>
      </c>
      <c r="F203" s="18">
        <v>2.3129287797622475</v>
      </c>
      <c r="G203" s="19" t="s">
        <v>273</v>
      </c>
      <c r="H203" s="17" t="s">
        <v>431</v>
      </c>
      <c r="I203" s="17" t="s">
        <v>21</v>
      </c>
      <c r="J203" s="19" t="s">
        <v>22</v>
      </c>
      <c r="K203" s="17" t="s">
        <v>298</v>
      </c>
      <c r="L203" s="17" t="s">
        <v>24</v>
      </c>
      <c r="M203" s="20" t="s">
        <v>24</v>
      </c>
      <c r="N203" s="21" t="s">
        <v>24</v>
      </c>
    </row>
    <row r="204" spans="1:14" ht="230.4" x14ac:dyDescent="0.3">
      <c r="A204" s="23" t="s">
        <v>540</v>
      </c>
      <c r="B204" s="9" t="s">
        <v>254</v>
      </c>
      <c r="C204" s="9" t="s">
        <v>525</v>
      </c>
      <c r="D204" s="10" t="s">
        <v>539</v>
      </c>
      <c r="E204" s="10" t="s">
        <v>535</v>
      </c>
      <c r="F204" s="11">
        <v>2.0816359017860226</v>
      </c>
      <c r="G204" s="12" t="s">
        <v>273</v>
      </c>
      <c r="H204" s="10" t="s">
        <v>431</v>
      </c>
      <c r="I204" s="10" t="s">
        <v>21</v>
      </c>
      <c r="J204" s="12" t="s">
        <v>22</v>
      </c>
      <c r="K204" s="10" t="s">
        <v>298</v>
      </c>
      <c r="L204" s="10" t="s">
        <v>433</v>
      </c>
      <c r="M204" s="13" t="s">
        <v>37</v>
      </c>
      <c r="N204" s="14" t="s">
        <v>537</v>
      </c>
    </row>
    <row r="205" spans="1:14" ht="57.6" x14ac:dyDescent="0.3">
      <c r="A205" s="22" t="s">
        <v>541</v>
      </c>
      <c r="B205" s="16" t="s">
        <v>254</v>
      </c>
      <c r="C205" s="16" t="s">
        <v>542</v>
      </c>
      <c r="D205" s="17" t="s">
        <v>543</v>
      </c>
      <c r="E205" s="17" t="s">
        <v>521</v>
      </c>
      <c r="F205" s="18">
        <v>0.5475000000000001</v>
      </c>
      <c r="G205" s="19" t="s">
        <v>273</v>
      </c>
      <c r="H205" s="17" t="s">
        <v>431</v>
      </c>
      <c r="I205" s="17" t="s">
        <v>21</v>
      </c>
      <c r="J205" s="19" t="s">
        <v>22</v>
      </c>
      <c r="K205" s="17" t="s">
        <v>298</v>
      </c>
      <c r="L205" s="17" t="s">
        <v>24</v>
      </c>
      <c r="M205" s="20" t="s">
        <v>24</v>
      </c>
      <c r="N205" s="21" t="s">
        <v>24</v>
      </c>
    </row>
    <row r="206" spans="1:14" ht="216" x14ac:dyDescent="0.3">
      <c r="A206" s="8" t="s">
        <v>544</v>
      </c>
      <c r="B206" s="9" t="s">
        <v>254</v>
      </c>
      <c r="C206" s="9" t="s">
        <v>542</v>
      </c>
      <c r="D206" s="10" t="s">
        <v>543</v>
      </c>
      <c r="E206" s="10" t="s">
        <v>521</v>
      </c>
      <c r="F206" s="11">
        <v>0.49275000000000008</v>
      </c>
      <c r="G206" s="12" t="s">
        <v>273</v>
      </c>
      <c r="H206" s="10" t="s">
        <v>431</v>
      </c>
      <c r="I206" s="10" t="s">
        <v>21</v>
      </c>
      <c r="J206" s="12" t="s">
        <v>22</v>
      </c>
      <c r="K206" s="10" t="s">
        <v>298</v>
      </c>
      <c r="L206" s="10" t="s">
        <v>433</v>
      </c>
      <c r="M206" s="13" t="s">
        <v>37</v>
      </c>
      <c r="N206" s="14" t="s">
        <v>545</v>
      </c>
    </row>
    <row r="207" spans="1:14" ht="72" x14ac:dyDescent="0.3">
      <c r="A207" s="22" t="s">
        <v>546</v>
      </c>
      <c r="B207" s="16" t="s">
        <v>254</v>
      </c>
      <c r="C207" s="16" t="s">
        <v>542</v>
      </c>
      <c r="D207" s="17" t="s">
        <v>547</v>
      </c>
      <c r="E207" s="17" t="s">
        <v>548</v>
      </c>
      <c r="F207" s="18">
        <v>1.5866936283015032</v>
      </c>
      <c r="G207" s="19" t="s">
        <v>273</v>
      </c>
      <c r="H207" s="17" t="s">
        <v>431</v>
      </c>
      <c r="I207" s="17" t="s">
        <v>21</v>
      </c>
      <c r="J207" s="19" t="s">
        <v>22</v>
      </c>
      <c r="K207" s="17" t="s">
        <v>298</v>
      </c>
      <c r="L207" s="17" t="s">
        <v>24</v>
      </c>
      <c r="M207" s="20" t="s">
        <v>24</v>
      </c>
      <c r="N207" s="21" t="s">
        <v>24</v>
      </c>
    </row>
    <row r="208" spans="1:14" ht="57.6" x14ac:dyDescent="0.3">
      <c r="A208" s="8" t="s">
        <v>549</v>
      </c>
      <c r="B208" s="9" t="s">
        <v>254</v>
      </c>
      <c r="C208" s="9" t="s">
        <v>542</v>
      </c>
      <c r="D208" s="10" t="s">
        <v>550</v>
      </c>
      <c r="E208" s="10" t="s">
        <v>22</v>
      </c>
      <c r="F208" s="11">
        <v>0.82948648554446713</v>
      </c>
      <c r="G208" s="12" t="s">
        <v>273</v>
      </c>
      <c r="H208" s="10" t="s">
        <v>431</v>
      </c>
      <c r="I208" s="10" t="s">
        <v>21</v>
      </c>
      <c r="J208" s="12" t="s">
        <v>22</v>
      </c>
      <c r="K208" s="10" t="s">
        <v>298</v>
      </c>
      <c r="L208" s="10" t="s">
        <v>24</v>
      </c>
      <c r="M208" s="13" t="s">
        <v>24</v>
      </c>
      <c r="N208" s="14" t="s">
        <v>24</v>
      </c>
    </row>
    <row r="209" spans="1:14" ht="57.6" x14ac:dyDescent="0.3">
      <c r="A209" s="22" t="s">
        <v>551</v>
      </c>
      <c r="B209" s="16" t="s">
        <v>254</v>
      </c>
      <c r="C209" s="16" t="s">
        <v>542</v>
      </c>
      <c r="D209" s="17" t="s">
        <v>552</v>
      </c>
      <c r="E209" s="17" t="s">
        <v>22</v>
      </c>
      <c r="F209" s="18">
        <v>0.42956758531331257</v>
      </c>
      <c r="G209" s="19" t="s">
        <v>273</v>
      </c>
      <c r="H209" s="17" t="s">
        <v>431</v>
      </c>
      <c r="I209" s="17" t="s">
        <v>21</v>
      </c>
      <c r="J209" s="19" t="s">
        <v>22</v>
      </c>
      <c r="K209" s="17" t="s">
        <v>298</v>
      </c>
      <c r="L209" s="17" t="s">
        <v>24</v>
      </c>
      <c r="M209" s="20" t="s">
        <v>24</v>
      </c>
      <c r="N209" s="21" t="s">
        <v>24</v>
      </c>
    </row>
    <row r="210" spans="1:14" ht="57.6" x14ac:dyDescent="0.3">
      <c r="A210" s="8" t="s">
        <v>553</v>
      </c>
      <c r="B210" s="9" t="s">
        <v>254</v>
      </c>
      <c r="C210" s="9" t="s">
        <v>542</v>
      </c>
      <c r="D210" s="10" t="s">
        <v>554</v>
      </c>
      <c r="E210" s="10" t="s">
        <v>22</v>
      </c>
      <c r="F210" s="11">
        <v>0.11914255825182815</v>
      </c>
      <c r="G210" s="12" t="s">
        <v>273</v>
      </c>
      <c r="H210" s="10" t="s">
        <v>431</v>
      </c>
      <c r="I210" s="10" t="s">
        <v>21</v>
      </c>
      <c r="J210" s="12" t="s">
        <v>22</v>
      </c>
      <c r="K210" s="10" t="s">
        <v>298</v>
      </c>
      <c r="L210" s="10" t="s">
        <v>24</v>
      </c>
      <c r="M210" s="13" t="s">
        <v>24</v>
      </c>
      <c r="N210" s="14" t="s">
        <v>24</v>
      </c>
    </row>
    <row r="211" spans="1:14" ht="57.6" x14ac:dyDescent="0.3">
      <c r="A211" s="22" t="s">
        <v>555</v>
      </c>
      <c r="B211" s="16" t="s">
        <v>254</v>
      </c>
      <c r="C211" s="16" t="s">
        <v>556</v>
      </c>
      <c r="D211" s="17" t="s">
        <v>557</v>
      </c>
      <c r="E211" s="17" t="s">
        <v>22</v>
      </c>
      <c r="F211" s="18">
        <v>0.22246766487376207</v>
      </c>
      <c r="G211" s="19" t="s">
        <v>470</v>
      </c>
      <c r="H211" s="17" t="s">
        <v>431</v>
      </c>
      <c r="I211" s="17" t="s">
        <v>21</v>
      </c>
      <c r="J211" s="19" t="s">
        <v>22</v>
      </c>
      <c r="K211" s="17" t="s">
        <v>298</v>
      </c>
      <c r="L211" s="17" t="s">
        <v>24</v>
      </c>
      <c r="M211" s="20" t="s">
        <v>24</v>
      </c>
      <c r="N211" s="21" t="s">
        <v>24</v>
      </c>
    </row>
    <row r="212" spans="1:14" ht="187.2" x14ac:dyDescent="0.3">
      <c r="A212" s="8" t="s">
        <v>558</v>
      </c>
      <c r="B212" s="9" t="s">
        <v>254</v>
      </c>
      <c r="C212" s="9" t="s">
        <v>556</v>
      </c>
      <c r="D212" s="10" t="s">
        <v>557</v>
      </c>
      <c r="E212" s="10" t="s">
        <v>22</v>
      </c>
      <c r="F212" s="11">
        <v>0.20022089838638588</v>
      </c>
      <c r="G212" s="12" t="s">
        <v>470</v>
      </c>
      <c r="H212" s="10" t="s">
        <v>431</v>
      </c>
      <c r="I212" s="10" t="s">
        <v>21</v>
      </c>
      <c r="J212" s="12" t="s">
        <v>22</v>
      </c>
      <c r="K212" s="10" t="s">
        <v>298</v>
      </c>
      <c r="L212" s="10" t="s">
        <v>433</v>
      </c>
      <c r="M212" s="13" t="s">
        <v>37</v>
      </c>
      <c r="N212" s="14" t="s">
        <v>559</v>
      </c>
    </row>
    <row r="213" spans="1:14" ht="57.6" x14ac:dyDescent="0.3">
      <c r="A213" s="22" t="s">
        <v>560</v>
      </c>
      <c r="B213" s="16" t="s">
        <v>254</v>
      </c>
      <c r="C213" s="16" t="s">
        <v>556</v>
      </c>
      <c r="D213" s="17" t="s">
        <v>561</v>
      </c>
      <c r="E213" s="17" t="s">
        <v>22</v>
      </c>
      <c r="F213" s="18">
        <v>9.4932642487046637E-2</v>
      </c>
      <c r="G213" s="19" t="s">
        <v>470</v>
      </c>
      <c r="H213" s="17" t="s">
        <v>431</v>
      </c>
      <c r="I213" s="17" t="s">
        <v>21</v>
      </c>
      <c r="J213" s="19" t="s">
        <v>22</v>
      </c>
      <c r="K213" s="17" t="s">
        <v>298</v>
      </c>
      <c r="L213" s="17" t="s">
        <v>24</v>
      </c>
      <c r="M213" s="20" t="s">
        <v>24</v>
      </c>
      <c r="N213" s="21" t="s">
        <v>24</v>
      </c>
    </row>
    <row r="214" spans="1:14" ht="230.4" x14ac:dyDescent="0.3">
      <c r="A214" s="8" t="s">
        <v>562</v>
      </c>
      <c r="B214" s="9" t="s">
        <v>254</v>
      </c>
      <c r="C214" s="9" t="s">
        <v>556</v>
      </c>
      <c r="D214" s="10" t="s">
        <v>561</v>
      </c>
      <c r="E214" s="10" t="s">
        <v>22</v>
      </c>
      <c r="F214" s="11">
        <v>6.5439378238341978E-2</v>
      </c>
      <c r="G214" s="12" t="s">
        <v>470</v>
      </c>
      <c r="H214" s="10" t="s">
        <v>431</v>
      </c>
      <c r="I214" s="10" t="s">
        <v>21</v>
      </c>
      <c r="J214" s="12" t="s">
        <v>22</v>
      </c>
      <c r="K214" s="10" t="s">
        <v>298</v>
      </c>
      <c r="L214" s="10" t="s">
        <v>433</v>
      </c>
      <c r="M214" s="13" t="s">
        <v>37</v>
      </c>
      <c r="N214" s="14" t="s">
        <v>563</v>
      </c>
    </row>
    <row r="215" spans="1:14" ht="57.6" x14ac:dyDescent="0.3">
      <c r="A215" s="22" t="s">
        <v>564</v>
      </c>
      <c r="B215" s="16" t="s">
        <v>254</v>
      </c>
      <c r="C215" s="16" t="s">
        <v>556</v>
      </c>
      <c r="D215" s="17" t="s">
        <v>565</v>
      </c>
      <c r="E215" s="17" t="s">
        <v>566</v>
      </c>
      <c r="F215" s="18">
        <v>1.6233160621761658</v>
      </c>
      <c r="G215" s="19" t="s">
        <v>273</v>
      </c>
      <c r="H215" s="17" t="s">
        <v>431</v>
      </c>
      <c r="I215" s="17" t="s">
        <v>21</v>
      </c>
      <c r="J215" s="19" t="s">
        <v>22</v>
      </c>
      <c r="K215" s="17" t="s">
        <v>298</v>
      </c>
      <c r="L215" s="17" t="s">
        <v>24</v>
      </c>
      <c r="M215" s="20" t="s">
        <v>24</v>
      </c>
      <c r="N215" s="21" t="s">
        <v>24</v>
      </c>
    </row>
    <row r="216" spans="1:14" ht="201.6" x14ac:dyDescent="0.3">
      <c r="A216" s="8" t="s">
        <v>567</v>
      </c>
      <c r="B216" s="9" t="s">
        <v>254</v>
      </c>
      <c r="C216" s="9" t="s">
        <v>556</v>
      </c>
      <c r="D216" s="10" t="s">
        <v>565</v>
      </c>
      <c r="E216" s="10" t="s">
        <v>566</v>
      </c>
      <c r="F216" s="11">
        <v>1.4609844559585492</v>
      </c>
      <c r="G216" s="12" t="s">
        <v>273</v>
      </c>
      <c r="H216" s="10" t="s">
        <v>431</v>
      </c>
      <c r="I216" s="10" t="s">
        <v>21</v>
      </c>
      <c r="J216" s="12" t="s">
        <v>22</v>
      </c>
      <c r="K216" s="10" t="s">
        <v>298</v>
      </c>
      <c r="L216" s="10" t="s">
        <v>433</v>
      </c>
      <c r="M216" s="13" t="s">
        <v>37</v>
      </c>
      <c r="N216" s="14" t="s">
        <v>568</v>
      </c>
    </row>
    <row r="217" spans="1:14" ht="57.6" x14ac:dyDescent="0.3">
      <c r="A217" s="22" t="s">
        <v>569</v>
      </c>
      <c r="B217" s="16" t="s">
        <v>254</v>
      </c>
      <c r="C217" s="16" t="s">
        <v>556</v>
      </c>
      <c r="D217" s="17" t="s">
        <v>570</v>
      </c>
      <c r="E217" s="17" t="s">
        <v>571</v>
      </c>
      <c r="F217" s="18">
        <v>0.52150808139855021</v>
      </c>
      <c r="G217" s="19" t="s">
        <v>273</v>
      </c>
      <c r="H217" s="17" t="s">
        <v>431</v>
      </c>
      <c r="I217" s="17" t="s">
        <v>21</v>
      </c>
      <c r="J217" s="19" t="s">
        <v>22</v>
      </c>
      <c r="K217" s="17" t="s">
        <v>298</v>
      </c>
      <c r="L217" s="17" t="s">
        <v>24</v>
      </c>
      <c r="M217" s="20" t="s">
        <v>24</v>
      </c>
      <c r="N217" s="21" t="s">
        <v>24</v>
      </c>
    </row>
    <row r="218" spans="1:14" ht="201.6" x14ac:dyDescent="0.3">
      <c r="A218" s="8" t="s">
        <v>572</v>
      </c>
      <c r="B218" s="9" t="s">
        <v>254</v>
      </c>
      <c r="C218" s="9" t="s">
        <v>556</v>
      </c>
      <c r="D218" s="10" t="s">
        <v>570</v>
      </c>
      <c r="E218" s="10" t="s">
        <v>571</v>
      </c>
      <c r="F218" s="11">
        <v>0.4693572732586952</v>
      </c>
      <c r="G218" s="12" t="s">
        <v>273</v>
      </c>
      <c r="H218" s="10" t="s">
        <v>431</v>
      </c>
      <c r="I218" s="10" t="s">
        <v>21</v>
      </c>
      <c r="J218" s="12" t="s">
        <v>22</v>
      </c>
      <c r="K218" s="10" t="s">
        <v>298</v>
      </c>
      <c r="L218" s="10" t="s">
        <v>433</v>
      </c>
      <c r="M218" s="13" t="s">
        <v>37</v>
      </c>
      <c r="N218" s="14" t="s">
        <v>568</v>
      </c>
    </row>
    <row r="219" spans="1:14" ht="100.8" x14ac:dyDescent="0.3">
      <c r="A219" s="22" t="s">
        <v>573</v>
      </c>
      <c r="B219" s="16" t="s">
        <v>254</v>
      </c>
      <c r="C219" s="16" t="s">
        <v>556</v>
      </c>
      <c r="D219" s="17" t="s">
        <v>574</v>
      </c>
      <c r="E219" s="17" t="s">
        <v>575</v>
      </c>
      <c r="F219" s="18">
        <v>0.41876602161285165</v>
      </c>
      <c r="G219" s="19" t="s">
        <v>273</v>
      </c>
      <c r="H219" s="17" t="s">
        <v>431</v>
      </c>
      <c r="I219" s="17" t="s">
        <v>21</v>
      </c>
      <c r="J219" s="19" t="s">
        <v>22</v>
      </c>
      <c r="K219" s="17" t="s">
        <v>298</v>
      </c>
      <c r="L219" s="17" t="s">
        <v>24</v>
      </c>
      <c r="M219" s="20" t="s">
        <v>24</v>
      </c>
      <c r="N219" s="21" t="s">
        <v>24</v>
      </c>
    </row>
    <row r="220" spans="1:14" ht="201.6" x14ac:dyDescent="0.3">
      <c r="A220" s="8" t="s">
        <v>576</v>
      </c>
      <c r="B220" s="9" t="s">
        <v>254</v>
      </c>
      <c r="C220" s="9" t="s">
        <v>556</v>
      </c>
      <c r="D220" s="10" t="s">
        <v>574</v>
      </c>
      <c r="E220" s="10" t="s">
        <v>575</v>
      </c>
      <c r="F220" s="11">
        <v>0.37688941945156651</v>
      </c>
      <c r="G220" s="12" t="s">
        <v>273</v>
      </c>
      <c r="H220" s="10" t="s">
        <v>431</v>
      </c>
      <c r="I220" s="10" t="s">
        <v>21</v>
      </c>
      <c r="J220" s="12" t="s">
        <v>22</v>
      </c>
      <c r="K220" s="10" t="s">
        <v>298</v>
      </c>
      <c r="L220" s="10" t="s">
        <v>433</v>
      </c>
      <c r="M220" s="13" t="s">
        <v>37</v>
      </c>
      <c r="N220" s="14" t="s">
        <v>568</v>
      </c>
    </row>
    <row r="221" spans="1:14" ht="57.6" x14ac:dyDescent="0.3">
      <c r="A221" s="22" t="s">
        <v>577</v>
      </c>
      <c r="B221" s="16" t="s">
        <v>254</v>
      </c>
      <c r="C221" s="16" t="s">
        <v>556</v>
      </c>
      <c r="D221" s="17" t="s">
        <v>578</v>
      </c>
      <c r="E221" s="17" t="s">
        <v>579</v>
      </c>
      <c r="F221" s="18">
        <v>0.41876602161285165</v>
      </c>
      <c r="G221" s="19" t="s">
        <v>273</v>
      </c>
      <c r="H221" s="17" t="s">
        <v>431</v>
      </c>
      <c r="I221" s="17" t="s">
        <v>21</v>
      </c>
      <c r="J221" s="19" t="s">
        <v>22</v>
      </c>
      <c r="K221" s="17" t="s">
        <v>298</v>
      </c>
      <c r="L221" s="17" t="s">
        <v>24</v>
      </c>
      <c r="M221" s="20" t="s">
        <v>24</v>
      </c>
      <c r="N221" s="21" t="s">
        <v>24</v>
      </c>
    </row>
    <row r="222" spans="1:14" ht="201.6" x14ac:dyDescent="0.3">
      <c r="A222" s="8" t="s">
        <v>580</v>
      </c>
      <c r="B222" s="9" t="s">
        <v>254</v>
      </c>
      <c r="C222" s="9" t="s">
        <v>556</v>
      </c>
      <c r="D222" s="10" t="s">
        <v>578</v>
      </c>
      <c r="E222" s="10" t="s">
        <v>579</v>
      </c>
      <c r="F222" s="11">
        <v>0.37688941945156651</v>
      </c>
      <c r="G222" s="12" t="s">
        <v>273</v>
      </c>
      <c r="H222" s="10" t="s">
        <v>431</v>
      </c>
      <c r="I222" s="10" t="s">
        <v>21</v>
      </c>
      <c r="J222" s="12" t="s">
        <v>22</v>
      </c>
      <c r="K222" s="10" t="s">
        <v>298</v>
      </c>
      <c r="L222" s="10" t="s">
        <v>433</v>
      </c>
      <c r="M222" s="13" t="s">
        <v>37</v>
      </c>
      <c r="N222" s="14" t="s">
        <v>581</v>
      </c>
    </row>
    <row r="223" spans="1:14" ht="57.6" x14ac:dyDescent="0.3">
      <c r="A223" s="22" t="s">
        <v>582</v>
      </c>
      <c r="B223" s="16" t="s">
        <v>254</v>
      </c>
      <c r="C223" s="16" t="s">
        <v>583</v>
      </c>
      <c r="D223" s="17" t="s">
        <v>584</v>
      </c>
      <c r="E223" s="17" t="s">
        <v>585</v>
      </c>
      <c r="F223" s="18">
        <v>33.775972019751059</v>
      </c>
      <c r="G223" s="19" t="s">
        <v>273</v>
      </c>
      <c r="H223" s="17" t="s">
        <v>431</v>
      </c>
      <c r="I223" s="17" t="s">
        <v>21</v>
      </c>
      <c r="J223" s="19" t="s">
        <v>22</v>
      </c>
      <c r="K223" s="17" t="s">
        <v>298</v>
      </c>
      <c r="L223" s="17" t="s">
        <v>24</v>
      </c>
      <c r="M223" s="20" t="s">
        <v>24</v>
      </c>
      <c r="N223" s="21" t="s">
        <v>24</v>
      </c>
    </row>
    <row r="224" spans="1:14" ht="172.8" x14ac:dyDescent="0.3">
      <c r="A224" s="8" t="s">
        <v>586</v>
      </c>
      <c r="B224" s="9" t="s">
        <v>254</v>
      </c>
      <c r="C224" s="9" t="s">
        <v>583</v>
      </c>
      <c r="D224" s="10" t="s">
        <v>584</v>
      </c>
      <c r="E224" s="10" t="s">
        <v>585</v>
      </c>
      <c r="F224" s="11">
        <v>30.398374817775952</v>
      </c>
      <c r="G224" s="12" t="s">
        <v>273</v>
      </c>
      <c r="H224" s="10" t="s">
        <v>431</v>
      </c>
      <c r="I224" s="10" t="s">
        <v>21</v>
      </c>
      <c r="J224" s="12" t="s">
        <v>22</v>
      </c>
      <c r="K224" s="10" t="s">
        <v>298</v>
      </c>
      <c r="L224" s="10" t="s">
        <v>433</v>
      </c>
      <c r="M224" s="13" t="s">
        <v>37</v>
      </c>
      <c r="N224" s="14" t="s">
        <v>587</v>
      </c>
    </row>
    <row r="225" spans="1:14" ht="100.8" x14ac:dyDescent="0.3">
      <c r="A225" s="22" t="s">
        <v>588</v>
      </c>
      <c r="B225" s="16" t="s">
        <v>254</v>
      </c>
      <c r="C225" s="16" t="s">
        <v>583</v>
      </c>
      <c r="D225" s="17" t="s">
        <v>584</v>
      </c>
      <c r="E225" s="17" t="s">
        <v>585</v>
      </c>
      <c r="F225" s="18">
        <v>30.398374817775952</v>
      </c>
      <c r="G225" s="19" t="s">
        <v>273</v>
      </c>
      <c r="H225" s="17" t="s">
        <v>431</v>
      </c>
      <c r="I225" s="17" t="s">
        <v>21</v>
      </c>
      <c r="J225" s="19" t="s">
        <v>22</v>
      </c>
      <c r="K225" s="17" t="s">
        <v>298</v>
      </c>
      <c r="L225" s="17" t="s">
        <v>57</v>
      </c>
      <c r="M225" s="20" t="s">
        <v>37</v>
      </c>
      <c r="N225" s="21" t="s">
        <v>436</v>
      </c>
    </row>
    <row r="226" spans="1:14" ht="288" x14ac:dyDescent="0.3">
      <c r="A226" s="8" t="s">
        <v>589</v>
      </c>
      <c r="B226" s="9" t="s">
        <v>254</v>
      </c>
      <c r="C226" s="9" t="s">
        <v>583</v>
      </c>
      <c r="D226" s="10" t="s">
        <v>584</v>
      </c>
      <c r="E226" s="10" t="s">
        <v>585</v>
      </c>
      <c r="F226" s="11">
        <v>27.020777615800849</v>
      </c>
      <c r="G226" s="12" t="s">
        <v>273</v>
      </c>
      <c r="H226" s="10" t="s">
        <v>431</v>
      </c>
      <c r="I226" s="10" t="s">
        <v>21</v>
      </c>
      <c r="J226" s="12" t="s">
        <v>22</v>
      </c>
      <c r="K226" s="10" t="s">
        <v>298</v>
      </c>
      <c r="L226" s="10" t="s">
        <v>433</v>
      </c>
      <c r="M226" s="13" t="s">
        <v>37</v>
      </c>
      <c r="N226" s="14" t="s">
        <v>590</v>
      </c>
    </row>
    <row r="227" spans="1:14" ht="57.6" x14ac:dyDescent="0.3">
      <c r="A227" s="22" t="s">
        <v>591</v>
      </c>
      <c r="B227" s="16" t="s">
        <v>254</v>
      </c>
      <c r="C227" s="16" t="s">
        <v>592</v>
      </c>
      <c r="D227" s="17" t="s">
        <v>593</v>
      </c>
      <c r="E227" s="17" t="s">
        <v>22</v>
      </c>
      <c r="F227" s="18">
        <v>0.65267722312877696</v>
      </c>
      <c r="G227" s="19" t="s">
        <v>273</v>
      </c>
      <c r="H227" s="17" t="s">
        <v>431</v>
      </c>
      <c r="I227" s="17" t="s">
        <v>21</v>
      </c>
      <c r="J227" s="19" t="s">
        <v>22</v>
      </c>
      <c r="K227" s="17" t="s">
        <v>298</v>
      </c>
      <c r="L227" s="17" t="s">
        <v>24</v>
      </c>
      <c r="M227" s="20" t="s">
        <v>24</v>
      </c>
      <c r="N227" s="21" t="s">
        <v>24</v>
      </c>
    </row>
    <row r="228" spans="1:14" ht="216" x14ac:dyDescent="0.3">
      <c r="A228" s="8" t="s">
        <v>594</v>
      </c>
      <c r="B228" s="9" t="s">
        <v>254</v>
      </c>
      <c r="C228" s="9" t="s">
        <v>592</v>
      </c>
      <c r="D228" s="10" t="s">
        <v>593</v>
      </c>
      <c r="E228" s="10" t="s">
        <v>22</v>
      </c>
      <c r="F228" s="11">
        <v>0.58740950081589927</v>
      </c>
      <c r="G228" s="12" t="s">
        <v>273</v>
      </c>
      <c r="H228" s="10" t="s">
        <v>431</v>
      </c>
      <c r="I228" s="10" t="s">
        <v>21</v>
      </c>
      <c r="J228" s="12" t="s">
        <v>22</v>
      </c>
      <c r="K228" s="10" t="s">
        <v>298</v>
      </c>
      <c r="L228" s="10" t="s">
        <v>433</v>
      </c>
      <c r="M228" s="13" t="s">
        <v>37</v>
      </c>
      <c r="N228" s="14" t="s">
        <v>595</v>
      </c>
    </row>
    <row r="229" spans="1:14" ht="57.6" x14ac:dyDescent="0.3">
      <c r="A229" s="15" t="s">
        <v>596</v>
      </c>
      <c r="B229" s="16" t="s">
        <v>254</v>
      </c>
      <c r="C229" s="16" t="s">
        <v>592</v>
      </c>
      <c r="D229" s="17" t="s">
        <v>597</v>
      </c>
      <c r="E229" s="17" t="s">
        <v>598</v>
      </c>
      <c r="F229" s="18">
        <v>0.66226042309280198</v>
      </c>
      <c r="G229" s="19" t="s">
        <v>273</v>
      </c>
      <c r="H229" s="17" t="s">
        <v>431</v>
      </c>
      <c r="I229" s="17" t="s">
        <v>21</v>
      </c>
      <c r="J229" s="19" t="s">
        <v>22</v>
      </c>
      <c r="K229" s="17" t="s">
        <v>298</v>
      </c>
      <c r="L229" s="17" t="s">
        <v>24</v>
      </c>
      <c r="M229" s="20" t="s">
        <v>24</v>
      </c>
      <c r="N229" s="21" t="s">
        <v>24</v>
      </c>
    </row>
    <row r="230" spans="1:14" ht="158.4" x14ac:dyDescent="0.3">
      <c r="A230" s="23" t="s">
        <v>599</v>
      </c>
      <c r="B230" s="9" t="s">
        <v>254</v>
      </c>
      <c r="C230" s="9" t="s">
        <v>592</v>
      </c>
      <c r="D230" s="10" t="s">
        <v>597</v>
      </c>
      <c r="E230" s="10" t="s">
        <v>598</v>
      </c>
      <c r="F230" s="11">
        <v>0.59603438078352178</v>
      </c>
      <c r="G230" s="12" t="s">
        <v>273</v>
      </c>
      <c r="H230" s="10" t="s">
        <v>431</v>
      </c>
      <c r="I230" s="10" t="s">
        <v>21</v>
      </c>
      <c r="J230" s="12" t="s">
        <v>22</v>
      </c>
      <c r="K230" s="10" t="s">
        <v>298</v>
      </c>
      <c r="L230" s="10" t="s">
        <v>433</v>
      </c>
      <c r="M230" s="13" t="s">
        <v>37</v>
      </c>
      <c r="N230" s="14" t="s">
        <v>600</v>
      </c>
    </row>
    <row r="231" spans="1:14" ht="57.6" x14ac:dyDescent="0.3">
      <c r="A231" s="15" t="s">
        <v>601</v>
      </c>
      <c r="B231" s="16" t="s">
        <v>254</v>
      </c>
      <c r="C231" s="16" t="s">
        <v>592</v>
      </c>
      <c r="D231" s="17" t="s">
        <v>602</v>
      </c>
      <c r="E231" s="17" t="s">
        <v>22</v>
      </c>
      <c r="F231" s="18">
        <v>0.22616646511030689</v>
      </c>
      <c r="G231" s="19" t="s">
        <v>273</v>
      </c>
      <c r="H231" s="17" t="s">
        <v>431</v>
      </c>
      <c r="I231" s="17" t="s">
        <v>21</v>
      </c>
      <c r="J231" s="19" t="s">
        <v>22</v>
      </c>
      <c r="K231" s="17" t="s">
        <v>298</v>
      </c>
      <c r="L231" s="17" t="s">
        <v>24</v>
      </c>
      <c r="M231" s="20" t="s">
        <v>24</v>
      </c>
      <c r="N231" s="21" t="s">
        <v>24</v>
      </c>
    </row>
    <row r="232" spans="1:14" ht="187.2" x14ac:dyDescent="0.3">
      <c r="A232" s="23" t="s">
        <v>603</v>
      </c>
      <c r="B232" s="9" t="s">
        <v>254</v>
      </c>
      <c r="C232" s="9" t="s">
        <v>592</v>
      </c>
      <c r="D232" s="10" t="s">
        <v>602</v>
      </c>
      <c r="E232" s="10" t="s">
        <v>22</v>
      </c>
      <c r="F232" s="11">
        <v>0.20354981859927621</v>
      </c>
      <c r="G232" s="12" t="s">
        <v>273</v>
      </c>
      <c r="H232" s="10" t="s">
        <v>431</v>
      </c>
      <c r="I232" s="10" t="s">
        <v>21</v>
      </c>
      <c r="J232" s="12" t="s">
        <v>22</v>
      </c>
      <c r="K232" s="10" t="s">
        <v>298</v>
      </c>
      <c r="L232" s="10" t="s">
        <v>433</v>
      </c>
      <c r="M232" s="13" t="s">
        <v>37</v>
      </c>
      <c r="N232" s="14" t="s">
        <v>604</v>
      </c>
    </row>
    <row r="233" spans="1:14" ht="57.6" x14ac:dyDescent="0.3">
      <c r="A233" s="15" t="s">
        <v>605</v>
      </c>
      <c r="B233" s="16" t="s">
        <v>254</v>
      </c>
      <c r="C233" s="16" t="s">
        <v>592</v>
      </c>
      <c r="D233" s="17" t="s">
        <v>606</v>
      </c>
      <c r="E233" s="17" t="s">
        <v>22</v>
      </c>
      <c r="F233" s="18">
        <v>0.39241786018044483</v>
      </c>
      <c r="G233" s="19" t="s">
        <v>273</v>
      </c>
      <c r="H233" s="17" t="s">
        <v>431</v>
      </c>
      <c r="I233" s="17" t="s">
        <v>21</v>
      </c>
      <c r="J233" s="19" t="s">
        <v>22</v>
      </c>
      <c r="K233" s="17" t="s">
        <v>298</v>
      </c>
      <c r="L233" s="17" t="s">
        <v>24</v>
      </c>
      <c r="M233" s="20" t="s">
        <v>24</v>
      </c>
      <c r="N233" s="21" t="s">
        <v>24</v>
      </c>
    </row>
    <row r="234" spans="1:14" ht="187.2" x14ac:dyDescent="0.3">
      <c r="A234" s="23" t="s">
        <v>607</v>
      </c>
      <c r="B234" s="9" t="s">
        <v>254</v>
      </c>
      <c r="C234" s="9" t="s">
        <v>592</v>
      </c>
      <c r="D234" s="10" t="s">
        <v>606</v>
      </c>
      <c r="E234" s="10" t="s">
        <v>22</v>
      </c>
      <c r="F234" s="11">
        <v>0.35317607416240038</v>
      </c>
      <c r="G234" s="12" t="s">
        <v>273</v>
      </c>
      <c r="H234" s="10" t="s">
        <v>431</v>
      </c>
      <c r="I234" s="10" t="s">
        <v>21</v>
      </c>
      <c r="J234" s="12" t="s">
        <v>22</v>
      </c>
      <c r="K234" s="10" t="s">
        <v>298</v>
      </c>
      <c r="L234" s="10" t="s">
        <v>433</v>
      </c>
      <c r="M234" s="13" t="s">
        <v>37</v>
      </c>
      <c r="N234" s="14" t="s">
        <v>604</v>
      </c>
    </row>
    <row r="235" spans="1:14" ht="57.6" x14ac:dyDescent="0.3">
      <c r="A235" s="15" t="s">
        <v>608</v>
      </c>
      <c r="B235" s="16" t="s">
        <v>254</v>
      </c>
      <c r="C235" s="16" t="s">
        <v>592</v>
      </c>
      <c r="D235" s="17" t="s">
        <v>609</v>
      </c>
      <c r="E235" s="17" t="s">
        <v>610</v>
      </c>
      <c r="F235" s="18">
        <v>0.34186326580111609</v>
      </c>
      <c r="G235" s="19" t="s">
        <v>273</v>
      </c>
      <c r="H235" s="17" t="s">
        <v>431</v>
      </c>
      <c r="I235" s="17" t="s">
        <v>21</v>
      </c>
      <c r="J235" s="19" t="s">
        <v>22</v>
      </c>
      <c r="K235" s="17" t="s">
        <v>298</v>
      </c>
      <c r="L235" s="17" t="s">
        <v>24</v>
      </c>
      <c r="M235" s="20" t="s">
        <v>24</v>
      </c>
      <c r="N235" s="21" t="s">
        <v>24</v>
      </c>
    </row>
    <row r="236" spans="1:14" ht="187.2" x14ac:dyDescent="0.3">
      <c r="A236" s="8" t="s">
        <v>611</v>
      </c>
      <c r="B236" s="9" t="s">
        <v>254</v>
      </c>
      <c r="C236" s="9" t="s">
        <v>592</v>
      </c>
      <c r="D236" s="10" t="s">
        <v>609</v>
      </c>
      <c r="E236" s="10" t="s">
        <v>610</v>
      </c>
      <c r="F236" s="11">
        <v>0.30767693922100448</v>
      </c>
      <c r="G236" s="12" t="s">
        <v>273</v>
      </c>
      <c r="H236" s="10" t="s">
        <v>431</v>
      </c>
      <c r="I236" s="10" t="s">
        <v>21</v>
      </c>
      <c r="J236" s="12" t="s">
        <v>22</v>
      </c>
      <c r="K236" s="10" t="s">
        <v>298</v>
      </c>
      <c r="L236" s="10" t="s">
        <v>433</v>
      </c>
      <c r="M236" s="13" t="s">
        <v>37</v>
      </c>
      <c r="N236" s="14" t="s">
        <v>612</v>
      </c>
    </row>
    <row r="237" spans="1:14" ht="57.6" x14ac:dyDescent="0.3">
      <c r="A237" s="15" t="s">
        <v>613</v>
      </c>
      <c r="B237" s="16" t="s">
        <v>254</v>
      </c>
      <c r="C237" s="16" t="s">
        <v>614</v>
      </c>
      <c r="D237" s="17" t="s">
        <v>615</v>
      </c>
      <c r="E237" s="17" t="s">
        <v>616</v>
      </c>
      <c r="F237" s="18">
        <v>2.9150359623948088</v>
      </c>
      <c r="G237" s="19" t="s">
        <v>180</v>
      </c>
      <c r="H237" s="17" t="s">
        <v>431</v>
      </c>
      <c r="I237" s="17" t="s">
        <v>21</v>
      </c>
      <c r="J237" s="19" t="s">
        <v>22</v>
      </c>
      <c r="K237" s="17" t="s">
        <v>298</v>
      </c>
      <c r="L237" s="17" t="s">
        <v>24</v>
      </c>
      <c r="M237" s="20" t="s">
        <v>24</v>
      </c>
      <c r="N237" s="21" t="s">
        <v>24</v>
      </c>
    </row>
    <row r="238" spans="1:14" ht="172.8" x14ac:dyDescent="0.3">
      <c r="A238" s="8" t="s">
        <v>617</v>
      </c>
      <c r="B238" s="9" t="s">
        <v>254</v>
      </c>
      <c r="C238" s="9" t="s">
        <v>614</v>
      </c>
      <c r="D238" s="10" t="s">
        <v>615</v>
      </c>
      <c r="E238" s="10" t="s">
        <v>616</v>
      </c>
      <c r="F238" s="11">
        <v>2.6235323661553278</v>
      </c>
      <c r="G238" s="12" t="s">
        <v>180</v>
      </c>
      <c r="H238" s="10" t="s">
        <v>431</v>
      </c>
      <c r="I238" s="10" t="s">
        <v>21</v>
      </c>
      <c r="J238" s="12" t="s">
        <v>22</v>
      </c>
      <c r="K238" s="10" t="s">
        <v>298</v>
      </c>
      <c r="L238" s="10" t="s">
        <v>433</v>
      </c>
      <c r="M238" s="13" t="s">
        <v>37</v>
      </c>
      <c r="N238" s="14" t="s">
        <v>587</v>
      </c>
    </row>
    <row r="239" spans="1:14" ht="100.8" x14ac:dyDescent="0.3">
      <c r="A239" s="22" t="s">
        <v>618</v>
      </c>
      <c r="B239" s="16" t="s">
        <v>254</v>
      </c>
      <c r="C239" s="16" t="s">
        <v>614</v>
      </c>
      <c r="D239" s="17" t="s">
        <v>615</v>
      </c>
      <c r="E239" s="17" t="s">
        <v>616</v>
      </c>
      <c r="F239" s="18">
        <v>2.6235323661553278</v>
      </c>
      <c r="G239" s="19" t="s">
        <v>180</v>
      </c>
      <c r="H239" s="17" t="s">
        <v>431</v>
      </c>
      <c r="I239" s="17" t="s">
        <v>21</v>
      </c>
      <c r="J239" s="19" t="s">
        <v>22</v>
      </c>
      <c r="K239" s="17" t="s">
        <v>298</v>
      </c>
      <c r="L239" s="17" t="s">
        <v>57</v>
      </c>
      <c r="M239" s="20" t="s">
        <v>37</v>
      </c>
      <c r="N239" s="21" t="s">
        <v>436</v>
      </c>
    </row>
    <row r="240" spans="1:14" ht="288" x14ac:dyDescent="0.3">
      <c r="A240" s="8" t="s">
        <v>619</v>
      </c>
      <c r="B240" s="9" t="s">
        <v>254</v>
      </c>
      <c r="C240" s="9" t="s">
        <v>614</v>
      </c>
      <c r="D240" s="10" t="s">
        <v>615</v>
      </c>
      <c r="E240" s="10" t="s">
        <v>616</v>
      </c>
      <c r="F240" s="11">
        <v>2.3320287699158473</v>
      </c>
      <c r="G240" s="12" t="s">
        <v>180</v>
      </c>
      <c r="H240" s="10" t="s">
        <v>431</v>
      </c>
      <c r="I240" s="10" t="s">
        <v>21</v>
      </c>
      <c r="J240" s="12" t="s">
        <v>22</v>
      </c>
      <c r="K240" s="10" t="s">
        <v>298</v>
      </c>
      <c r="L240" s="10" t="s">
        <v>433</v>
      </c>
      <c r="M240" s="13" t="s">
        <v>37</v>
      </c>
      <c r="N240" s="14" t="s">
        <v>590</v>
      </c>
    </row>
    <row r="241" spans="1:14" ht="57.6" x14ac:dyDescent="0.3">
      <c r="A241" s="22" t="s">
        <v>620</v>
      </c>
      <c r="B241" s="16" t="s">
        <v>254</v>
      </c>
      <c r="C241" s="16" t="s">
        <v>614</v>
      </c>
      <c r="D241" s="17" t="s">
        <v>621</v>
      </c>
      <c r="E241" s="17" t="s">
        <v>622</v>
      </c>
      <c r="F241" s="18">
        <v>0.4012978529181952</v>
      </c>
      <c r="G241" s="19" t="s">
        <v>180</v>
      </c>
      <c r="H241" s="17" t="s">
        <v>431</v>
      </c>
      <c r="I241" s="17" t="s">
        <v>21</v>
      </c>
      <c r="J241" s="19" t="s">
        <v>22</v>
      </c>
      <c r="K241" s="17" t="s">
        <v>298</v>
      </c>
      <c r="L241" s="17" t="s">
        <v>24</v>
      </c>
      <c r="M241" s="20" t="s">
        <v>24</v>
      </c>
      <c r="N241" s="21" t="s">
        <v>24</v>
      </c>
    </row>
    <row r="242" spans="1:14" ht="57.6" x14ac:dyDescent="0.3">
      <c r="A242" s="8" t="s">
        <v>623</v>
      </c>
      <c r="B242" s="9" t="s">
        <v>266</v>
      </c>
      <c r="C242" s="9" t="s">
        <v>343</v>
      </c>
      <c r="D242" s="10" t="s">
        <v>624</v>
      </c>
      <c r="E242" s="10" t="s">
        <v>22</v>
      </c>
      <c r="F242" s="11">
        <v>0.79792933546908751</v>
      </c>
      <c r="G242" s="12" t="s">
        <v>273</v>
      </c>
      <c r="H242" s="10" t="s">
        <v>431</v>
      </c>
      <c r="I242" s="10" t="s">
        <v>21</v>
      </c>
      <c r="J242" s="12" t="s">
        <v>346</v>
      </c>
      <c r="K242" s="10" t="s">
        <v>298</v>
      </c>
      <c r="L242" s="10" t="s">
        <v>24</v>
      </c>
      <c r="M242" s="13" t="s">
        <v>24</v>
      </c>
      <c r="N242" s="14" t="s">
        <v>24</v>
      </c>
    </row>
    <row r="243" spans="1:14" ht="57.6" x14ac:dyDescent="0.3">
      <c r="A243" s="22" t="s">
        <v>625</v>
      </c>
      <c r="B243" s="16" t="s">
        <v>266</v>
      </c>
      <c r="C243" s="16" t="s">
        <v>343</v>
      </c>
      <c r="D243" s="17" t="s">
        <v>626</v>
      </c>
      <c r="E243" s="17" t="s">
        <v>627</v>
      </c>
      <c r="F243" s="18">
        <v>1.408110592004272</v>
      </c>
      <c r="G243" s="19" t="s">
        <v>273</v>
      </c>
      <c r="H243" s="17" t="s">
        <v>431</v>
      </c>
      <c r="I243" s="17" t="s">
        <v>21</v>
      </c>
      <c r="J243" s="19" t="s">
        <v>346</v>
      </c>
      <c r="K243" s="17" t="s">
        <v>298</v>
      </c>
      <c r="L243" s="17" t="s">
        <v>24</v>
      </c>
      <c r="M243" s="20" t="s">
        <v>24</v>
      </c>
      <c r="N243" s="21" t="s">
        <v>24</v>
      </c>
    </row>
    <row r="244" spans="1:14" ht="28.8" x14ac:dyDescent="0.3">
      <c r="A244" s="23" t="s">
        <v>628</v>
      </c>
      <c r="B244" s="9" t="s">
        <v>236</v>
      </c>
      <c r="C244" s="9" t="s">
        <v>629</v>
      </c>
      <c r="D244" s="10" t="s">
        <v>630</v>
      </c>
      <c r="E244" s="10"/>
      <c r="F244" s="11">
        <v>30.416666666666668</v>
      </c>
      <c r="G244" s="12" t="s">
        <v>19</v>
      </c>
      <c r="H244" s="10" t="s">
        <v>431</v>
      </c>
      <c r="I244" s="10" t="s">
        <v>21</v>
      </c>
      <c r="J244" s="12" t="s">
        <v>22</v>
      </c>
      <c r="K244" s="10" t="s">
        <v>145</v>
      </c>
      <c r="L244" s="10" t="s">
        <v>24</v>
      </c>
      <c r="M244" s="13" t="s">
        <v>24</v>
      </c>
      <c r="N244" s="14" t="s">
        <v>24</v>
      </c>
    </row>
    <row r="245" spans="1:14" ht="57.6" x14ac:dyDescent="0.3">
      <c r="A245" s="15" t="s">
        <v>631</v>
      </c>
      <c r="B245" s="16" t="s">
        <v>236</v>
      </c>
      <c r="C245" s="16" t="s">
        <v>629</v>
      </c>
      <c r="D245" s="17" t="s">
        <v>630</v>
      </c>
      <c r="E245" s="17"/>
      <c r="F245" s="18">
        <v>27.375</v>
      </c>
      <c r="G245" s="19" t="s">
        <v>19</v>
      </c>
      <c r="H245" s="17" t="s">
        <v>431</v>
      </c>
      <c r="I245" s="17" t="s">
        <v>21</v>
      </c>
      <c r="J245" s="19" t="s">
        <v>22</v>
      </c>
      <c r="K245" s="17" t="s">
        <v>145</v>
      </c>
      <c r="L245" s="17" t="s">
        <v>433</v>
      </c>
      <c r="M245" s="20" t="s">
        <v>37</v>
      </c>
      <c r="N245" s="21" t="s">
        <v>632</v>
      </c>
    </row>
    <row r="246" spans="1:14" ht="28.8" x14ac:dyDescent="0.3">
      <c r="A246" s="23" t="s">
        <v>633</v>
      </c>
      <c r="B246" s="9" t="s">
        <v>236</v>
      </c>
      <c r="C246" s="9" t="s">
        <v>629</v>
      </c>
      <c r="D246" s="10" t="s">
        <v>634</v>
      </c>
      <c r="E246" s="10" t="s">
        <v>634</v>
      </c>
      <c r="F246" s="11">
        <v>1.0416666666666667</v>
      </c>
      <c r="G246" s="12" t="s">
        <v>19</v>
      </c>
      <c r="H246" s="10" t="s">
        <v>431</v>
      </c>
      <c r="I246" s="10" t="s">
        <v>21</v>
      </c>
      <c r="J246" s="12" t="s">
        <v>22</v>
      </c>
      <c r="K246" s="10" t="s">
        <v>145</v>
      </c>
      <c r="L246" s="10" t="s">
        <v>24</v>
      </c>
      <c r="M246" s="13" t="s">
        <v>24</v>
      </c>
      <c r="N246" s="14" t="s">
        <v>24</v>
      </c>
    </row>
    <row r="247" spans="1:14" ht="43.2" x14ac:dyDescent="0.3">
      <c r="A247" s="22" t="s">
        <v>635</v>
      </c>
      <c r="B247" s="16" t="s">
        <v>236</v>
      </c>
      <c r="C247" s="16" t="s">
        <v>629</v>
      </c>
      <c r="D247" s="17" t="s">
        <v>634</v>
      </c>
      <c r="E247" s="17" t="s">
        <v>634</v>
      </c>
      <c r="F247" s="18">
        <v>0.93750000000000011</v>
      </c>
      <c r="G247" s="19" t="s">
        <v>19</v>
      </c>
      <c r="H247" s="17" t="s">
        <v>431</v>
      </c>
      <c r="I247" s="17" t="s">
        <v>21</v>
      </c>
      <c r="J247" s="19" t="s">
        <v>22</v>
      </c>
      <c r="K247" s="17" t="s">
        <v>145</v>
      </c>
      <c r="L247" s="17" t="s">
        <v>433</v>
      </c>
      <c r="M247" s="20" t="s">
        <v>37</v>
      </c>
      <c r="N247" s="21" t="s">
        <v>636</v>
      </c>
    </row>
    <row r="248" spans="1:14" ht="28.8" x14ac:dyDescent="0.3">
      <c r="A248" s="8" t="s">
        <v>637</v>
      </c>
      <c r="B248" s="9" t="s">
        <v>236</v>
      </c>
      <c r="C248" s="9" t="s">
        <v>629</v>
      </c>
      <c r="D248" s="10" t="s">
        <v>638</v>
      </c>
      <c r="E248" s="10" t="s">
        <v>638</v>
      </c>
      <c r="F248" s="11">
        <v>51.589314238023128</v>
      </c>
      <c r="G248" s="12" t="s">
        <v>19</v>
      </c>
      <c r="H248" s="10" t="s">
        <v>431</v>
      </c>
      <c r="I248" s="10" t="s">
        <v>21</v>
      </c>
      <c r="J248" s="12" t="s">
        <v>22</v>
      </c>
      <c r="K248" s="10" t="s">
        <v>173</v>
      </c>
      <c r="L248" s="10" t="s">
        <v>24</v>
      </c>
      <c r="M248" s="13" t="s">
        <v>24</v>
      </c>
      <c r="N248" s="14" t="s">
        <v>24</v>
      </c>
    </row>
    <row r="249" spans="1:14" ht="43.2" x14ac:dyDescent="0.3">
      <c r="A249" s="22" t="s">
        <v>639</v>
      </c>
      <c r="B249" s="16" t="s">
        <v>236</v>
      </c>
      <c r="C249" s="16" t="s">
        <v>629</v>
      </c>
      <c r="D249" s="17" t="s">
        <v>638</v>
      </c>
      <c r="E249" s="17" t="s">
        <v>638</v>
      </c>
      <c r="F249" s="18">
        <v>46.430382814220813</v>
      </c>
      <c r="G249" s="19" t="s">
        <v>19</v>
      </c>
      <c r="H249" s="17" t="s">
        <v>431</v>
      </c>
      <c r="I249" s="17" t="s">
        <v>21</v>
      </c>
      <c r="J249" s="19" t="s">
        <v>22</v>
      </c>
      <c r="K249" s="17" t="s">
        <v>145</v>
      </c>
      <c r="L249" s="17" t="s">
        <v>433</v>
      </c>
      <c r="M249" s="20" t="s">
        <v>37</v>
      </c>
      <c r="N249" s="21" t="s">
        <v>640</v>
      </c>
    </row>
    <row r="250" spans="1:14" ht="43.2" x14ac:dyDescent="0.3">
      <c r="A250" s="8" t="s">
        <v>641</v>
      </c>
      <c r="B250" s="9" t="s">
        <v>236</v>
      </c>
      <c r="C250" s="9" t="s">
        <v>642</v>
      </c>
      <c r="D250" s="10" t="s">
        <v>643</v>
      </c>
      <c r="E250" s="10" t="s">
        <v>644</v>
      </c>
      <c r="F250" s="11">
        <v>0.35852839579840773</v>
      </c>
      <c r="G250" s="12" t="s">
        <v>470</v>
      </c>
      <c r="H250" s="10" t="s">
        <v>431</v>
      </c>
      <c r="I250" s="10" t="s">
        <v>21</v>
      </c>
      <c r="J250" s="12" t="s">
        <v>22</v>
      </c>
      <c r="K250" s="10" t="s">
        <v>145</v>
      </c>
      <c r="L250" s="10" t="s">
        <v>24</v>
      </c>
      <c r="M250" s="13" t="s">
        <v>24</v>
      </c>
      <c r="N250" s="14" t="s">
        <v>24</v>
      </c>
    </row>
    <row r="251" spans="1:14" ht="244.8" x14ac:dyDescent="0.3">
      <c r="A251" s="22" t="s">
        <v>645</v>
      </c>
      <c r="B251" s="16" t="s">
        <v>236</v>
      </c>
      <c r="C251" s="16" t="s">
        <v>642</v>
      </c>
      <c r="D251" s="17" t="s">
        <v>643</v>
      </c>
      <c r="E251" s="17" t="s">
        <v>644</v>
      </c>
      <c r="F251" s="18">
        <v>0.32267555621856697</v>
      </c>
      <c r="G251" s="19" t="s">
        <v>470</v>
      </c>
      <c r="H251" s="17" t="s">
        <v>431</v>
      </c>
      <c r="I251" s="17" t="s">
        <v>21</v>
      </c>
      <c r="J251" s="19" t="s">
        <v>22</v>
      </c>
      <c r="K251" s="17" t="s">
        <v>145</v>
      </c>
      <c r="L251" s="17" t="s">
        <v>433</v>
      </c>
      <c r="M251" s="20" t="s">
        <v>37</v>
      </c>
      <c r="N251" s="21" t="s">
        <v>646</v>
      </c>
    </row>
    <row r="252" spans="1:14" ht="28.8" x14ac:dyDescent="0.3">
      <c r="A252" s="8" t="s">
        <v>647</v>
      </c>
      <c r="B252" s="9" t="s">
        <v>236</v>
      </c>
      <c r="C252" s="9" t="s">
        <v>642</v>
      </c>
      <c r="D252" s="10" t="s">
        <v>648</v>
      </c>
      <c r="E252" s="10" t="s">
        <v>649</v>
      </c>
      <c r="F252" s="11">
        <v>1.0362694300518134</v>
      </c>
      <c r="G252" s="12" t="s">
        <v>19</v>
      </c>
      <c r="H252" s="10" t="s">
        <v>431</v>
      </c>
      <c r="I252" s="10" t="s">
        <v>21</v>
      </c>
      <c r="J252" s="12" t="s">
        <v>22</v>
      </c>
      <c r="K252" s="10" t="s">
        <v>145</v>
      </c>
      <c r="L252" s="10" t="s">
        <v>24</v>
      </c>
      <c r="M252" s="13" t="s">
        <v>24</v>
      </c>
      <c r="N252" s="14" t="s">
        <v>24</v>
      </c>
    </row>
    <row r="253" spans="1:14" ht="86.4" x14ac:dyDescent="0.3">
      <c r="A253" s="22" t="s">
        <v>650</v>
      </c>
      <c r="B253" s="16" t="s">
        <v>236</v>
      </c>
      <c r="C253" s="16" t="s">
        <v>642</v>
      </c>
      <c r="D253" s="17" t="s">
        <v>648</v>
      </c>
      <c r="E253" s="17" t="s">
        <v>649</v>
      </c>
      <c r="F253" s="18">
        <v>0.93264248704663211</v>
      </c>
      <c r="G253" s="19" t="s">
        <v>19</v>
      </c>
      <c r="H253" s="17" t="s">
        <v>431</v>
      </c>
      <c r="I253" s="17" t="s">
        <v>21</v>
      </c>
      <c r="J253" s="19" t="s">
        <v>22</v>
      </c>
      <c r="K253" s="17" t="s">
        <v>145</v>
      </c>
      <c r="L253" s="17" t="s">
        <v>433</v>
      </c>
      <c r="M253" s="20" t="s">
        <v>37</v>
      </c>
      <c r="N253" s="21" t="s">
        <v>651</v>
      </c>
    </row>
    <row r="254" spans="1:14" ht="43.2" x14ac:dyDescent="0.3">
      <c r="A254" s="23" t="s">
        <v>652</v>
      </c>
      <c r="B254" s="9" t="s">
        <v>236</v>
      </c>
      <c r="C254" s="9" t="s">
        <v>642</v>
      </c>
      <c r="D254" s="10" t="s">
        <v>653</v>
      </c>
      <c r="E254" s="10" t="s">
        <v>654</v>
      </c>
      <c r="F254" s="11">
        <v>0.69958656887403803</v>
      </c>
      <c r="G254" s="12" t="s">
        <v>273</v>
      </c>
      <c r="H254" s="10" t="s">
        <v>431</v>
      </c>
      <c r="I254" s="10" t="s">
        <v>21</v>
      </c>
      <c r="J254" s="12" t="s">
        <v>22</v>
      </c>
      <c r="K254" s="10" t="s">
        <v>145</v>
      </c>
      <c r="L254" s="10" t="s">
        <v>24</v>
      </c>
      <c r="M254" s="13" t="s">
        <v>24</v>
      </c>
      <c r="N254" s="14" t="s">
        <v>24</v>
      </c>
    </row>
    <row r="255" spans="1:14" ht="230.4" x14ac:dyDescent="0.3">
      <c r="A255" s="22" t="s">
        <v>655</v>
      </c>
      <c r="B255" s="16" t="s">
        <v>236</v>
      </c>
      <c r="C255" s="16" t="s">
        <v>642</v>
      </c>
      <c r="D255" s="17" t="s">
        <v>653</v>
      </c>
      <c r="E255" s="17" t="s">
        <v>654</v>
      </c>
      <c r="F255" s="18">
        <v>0.62962791198663426</v>
      </c>
      <c r="G255" s="19" t="s">
        <v>273</v>
      </c>
      <c r="H255" s="17" t="s">
        <v>431</v>
      </c>
      <c r="I255" s="17" t="s">
        <v>21</v>
      </c>
      <c r="J255" s="19" t="s">
        <v>22</v>
      </c>
      <c r="K255" s="17" t="s">
        <v>145</v>
      </c>
      <c r="L255" s="17" t="s">
        <v>433</v>
      </c>
      <c r="M255" s="20" t="s">
        <v>37</v>
      </c>
      <c r="N255" s="21" t="s">
        <v>656</v>
      </c>
    </row>
    <row r="256" spans="1:14" ht="86.4" x14ac:dyDescent="0.3">
      <c r="A256" s="8" t="s">
        <v>657</v>
      </c>
      <c r="B256" s="9" t="s">
        <v>236</v>
      </c>
      <c r="C256" s="9" t="s">
        <v>642</v>
      </c>
      <c r="D256" s="10" t="s">
        <v>658</v>
      </c>
      <c r="E256" s="10" t="s">
        <v>659</v>
      </c>
      <c r="F256" s="11">
        <v>1.4890079153175708</v>
      </c>
      <c r="G256" s="12" t="s">
        <v>273</v>
      </c>
      <c r="H256" s="10" t="s">
        <v>431</v>
      </c>
      <c r="I256" s="10" t="s">
        <v>21</v>
      </c>
      <c r="J256" s="12" t="s">
        <v>22</v>
      </c>
      <c r="K256" s="10" t="s">
        <v>145</v>
      </c>
      <c r="L256" s="10" t="s">
        <v>24</v>
      </c>
      <c r="M256" s="13" t="s">
        <v>24</v>
      </c>
      <c r="N256" s="14" t="s">
        <v>24</v>
      </c>
    </row>
    <row r="257" spans="1:14" ht="230.4" x14ac:dyDescent="0.3">
      <c r="A257" s="22" t="s">
        <v>660</v>
      </c>
      <c r="B257" s="16" t="s">
        <v>236</v>
      </c>
      <c r="C257" s="16" t="s">
        <v>642</v>
      </c>
      <c r="D257" s="17" t="s">
        <v>658</v>
      </c>
      <c r="E257" s="17" t="s">
        <v>659</v>
      </c>
      <c r="F257" s="18">
        <v>1.3401071237858138</v>
      </c>
      <c r="G257" s="19" t="s">
        <v>273</v>
      </c>
      <c r="H257" s="17" t="s">
        <v>431</v>
      </c>
      <c r="I257" s="17" t="s">
        <v>21</v>
      </c>
      <c r="J257" s="19" t="s">
        <v>22</v>
      </c>
      <c r="K257" s="17" t="s">
        <v>145</v>
      </c>
      <c r="L257" s="17" t="s">
        <v>433</v>
      </c>
      <c r="M257" s="20" t="s">
        <v>37</v>
      </c>
      <c r="N257" s="21" t="s">
        <v>656</v>
      </c>
    </row>
    <row r="258" spans="1:14" ht="57.6" x14ac:dyDescent="0.3">
      <c r="A258" s="8" t="s">
        <v>661</v>
      </c>
      <c r="B258" s="9" t="s">
        <v>236</v>
      </c>
      <c r="C258" s="9" t="s">
        <v>245</v>
      </c>
      <c r="D258" s="10" t="s">
        <v>662</v>
      </c>
      <c r="E258" s="10" t="s">
        <v>22</v>
      </c>
      <c r="F258" s="11">
        <v>14.591819606261884</v>
      </c>
      <c r="G258" s="12" t="s">
        <v>273</v>
      </c>
      <c r="H258" s="10" t="s">
        <v>431</v>
      </c>
      <c r="I258" s="10" t="s">
        <v>21</v>
      </c>
      <c r="J258" s="12" t="s">
        <v>248</v>
      </c>
      <c r="K258" s="10" t="s">
        <v>298</v>
      </c>
      <c r="L258" s="10" t="s">
        <v>24</v>
      </c>
      <c r="M258" s="13" t="s">
        <v>24</v>
      </c>
      <c r="N258" s="14" t="s">
        <v>24</v>
      </c>
    </row>
    <row r="259" spans="1:14" ht="172.8" x14ac:dyDescent="0.3">
      <c r="A259" s="22" t="s">
        <v>663</v>
      </c>
      <c r="B259" s="16" t="s">
        <v>236</v>
      </c>
      <c r="C259" s="16" t="s">
        <v>245</v>
      </c>
      <c r="D259" s="17" t="s">
        <v>662</v>
      </c>
      <c r="E259" s="17"/>
      <c r="F259" s="18">
        <v>13.132637645635697</v>
      </c>
      <c r="G259" s="19" t="s">
        <v>273</v>
      </c>
      <c r="H259" s="17" t="s">
        <v>431</v>
      </c>
      <c r="I259" s="17" t="s">
        <v>21</v>
      </c>
      <c r="J259" s="19" t="s">
        <v>248</v>
      </c>
      <c r="K259" s="17" t="s">
        <v>298</v>
      </c>
      <c r="L259" s="17" t="s">
        <v>433</v>
      </c>
      <c r="M259" s="20" t="s">
        <v>37</v>
      </c>
      <c r="N259" s="21" t="s">
        <v>587</v>
      </c>
    </row>
    <row r="260" spans="1:14" ht="28.8" x14ac:dyDescent="0.3">
      <c r="A260" s="8" t="s">
        <v>664</v>
      </c>
      <c r="B260" s="9" t="s">
        <v>254</v>
      </c>
      <c r="C260" s="9" t="s">
        <v>665</v>
      </c>
      <c r="D260" s="10" t="s">
        <v>666</v>
      </c>
      <c r="E260" s="10"/>
      <c r="F260" s="11">
        <v>2.3842105263157896</v>
      </c>
      <c r="G260" s="12" t="s">
        <v>273</v>
      </c>
      <c r="H260" s="10" t="s">
        <v>431</v>
      </c>
      <c r="I260" s="10" t="s">
        <v>21</v>
      </c>
      <c r="J260" s="12"/>
      <c r="K260" s="10" t="s">
        <v>667</v>
      </c>
      <c r="L260" s="10" t="s">
        <v>24</v>
      </c>
      <c r="M260" s="13" t="s">
        <v>24</v>
      </c>
      <c r="N260" s="14" t="s">
        <v>24</v>
      </c>
    </row>
    <row r="261" spans="1:14" ht="230.4" x14ac:dyDescent="0.3">
      <c r="A261" s="22" t="s">
        <v>668</v>
      </c>
      <c r="B261" s="16" t="s">
        <v>254</v>
      </c>
      <c r="C261" s="16" t="s">
        <v>665</v>
      </c>
      <c r="D261" s="17" t="s">
        <v>666</v>
      </c>
      <c r="E261" s="17"/>
      <c r="F261" s="18">
        <v>2.1457894736842107</v>
      </c>
      <c r="G261" s="19" t="s">
        <v>273</v>
      </c>
      <c r="H261" s="17" t="s">
        <v>431</v>
      </c>
      <c r="I261" s="17" t="s">
        <v>21</v>
      </c>
      <c r="J261" s="19"/>
      <c r="K261" s="17" t="s">
        <v>667</v>
      </c>
      <c r="L261" s="17" t="s">
        <v>433</v>
      </c>
      <c r="M261" s="20" t="s">
        <v>37</v>
      </c>
      <c r="N261" s="21" t="s">
        <v>503</v>
      </c>
    </row>
    <row r="262" spans="1:14" ht="100.8" x14ac:dyDescent="0.3">
      <c r="A262" s="8" t="s">
        <v>669</v>
      </c>
      <c r="B262" s="9" t="s">
        <v>254</v>
      </c>
      <c r="C262" s="9" t="s">
        <v>665</v>
      </c>
      <c r="D262" s="10" t="s">
        <v>666</v>
      </c>
      <c r="E262" s="10"/>
      <c r="F262" s="11">
        <v>2.1457894736842107</v>
      </c>
      <c r="G262" s="12" t="s">
        <v>273</v>
      </c>
      <c r="H262" s="10" t="s">
        <v>431</v>
      </c>
      <c r="I262" s="10" t="s">
        <v>21</v>
      </c>
      <c r="J262" s="12"/>
      <c r="K262" s="10" t="s">
        <v>667</v>
      </c>
      <c r="L262" s="10" t="s">
        <v>57</v>
      </c>
      <c r="M262" s="13" t="s">
        <v>37</v>
      </c>
      <c r="N262" s="14" t="s">
        <v>436</v>
      </c>
    </row>
    <row r="263" spans="1:14" ht="360" x14ac:dyDescent="0.3">
      <c r="A263" s="22" t="s">
        <v>670</v>
      </c>
      <c r="B263" s="16" t="s">
        <v>254</v>
      </c>
      <c r="C263" s="16" t="s">
        <v>665</v>
      </c>
      <c r="D263" s="17" t="s">
        <v>666</v>
      </c>
      <c r="E263" s="17"/>
      <c r="F263" s="18">
        <v>1.9073684210526318</v>
      </c>
      <c r="G263" s="19" t="s">
        <v>273</v>
      </c>
      <c r="H263" s="17" t="s">
        <v>431</v>
      </c>
      <c r="I263" s="17" t="s">
        <v>21</v>
      </c>
      <c r="J263" s="19"/>
      <c r="K263" s="17" t="s">
        <v>667</v>
      </c>
      <c r="L263" s="17" t="s">
        <v>433</v>
      </c>
      <c r="M263" s="20" t="s">
        <v>37</v>
      </c>
      <c r="N263" s="21" t="s">
        <v>671</v>
      </c>
    </row>
    <row r="264" spans="1:14" ht="43.2" x14ac:dyDescent="0.3">
      <c r="A264" s="8" t="s">
        <v>672</v>
      </c>
      <c r="B264" s="9" t="s">
        <v>236</v>
      </c>
      <c r="C264" s="9" t="s">
        <v>245</v>
      </c>
      <c r="D264" s="10" t="s">
        <v>673</v>
      </c>
      <c r="E264" s="10"/>
      <c r="F264" s="11">
        <v>11.492741880201354</v>
      </c>
      <c r="G264" s="12" t="s">
        <v>273</v>
      </c>
      <c r="H264" s="10" t="s">
        <v>431</v>
      </c>
      <c r="I264" s="10" t="s">
        <v>21</v>
      </c>
      <c r="J264" s="12" t="s">
        <v>248</v>
      </c>
      <c r="K264" s="10" t="s">
        <v>23</v>
      </c>
      <c r="L264" s="10" t="s">
        <v>24</v>
      </c>
      <c r="M264" s="13" t="s">
        <v>24</v>
      </c>
      <c r="N264" s="14" t="s">
        <v>24</v>
      </c>
    </row>
    <row r="265" spans="1:14" ht="172.8" x14ac:dyDescent="0.3">
      <c r="A265" s="22" t="s">
        <v>674</v>
      </c>
      <c r="B265" s="16" t="s">
        <v>236</v>
      </c>
      <c r="C265" s="16" t="s">
        <v>245</v>
      </c>
      <c r="D265" s="17" t="s">
        <v>673</v>
      </c>
      <c r="E265" s="17"/>
      <c r="F265" s="18">
        <v>10.343467692181219</v>
      </c>
      <c r="G265" s="19" t="s">
        <v>273</v>
      </c>
      <c r="H265" s="17" t="s">
        <v>431</v>
      </c>
      <c r="I265" s="17" t="s">
        <v>21</v>
      </c>
      <c r="J265" s="19" t="s">
        <v>248</v>
      </c>
      <c r="K265" s="17" t="s">
        <v>23</v>
      </c>
      <c r="L265" s="17" t="s">
        <v>433</v>
      </c>
      <c r="M265" s="20" t="s">
        <v>37</v>
      </c>
      <c r="N265" s="21" t="s">
        <v>587</v>
      </c>
    </row>
    <row r="266" spans="1:14" ht="43.2" x14ac:dyDescent="0.3">
      <c r="A266" s="8" t="s">
        <v>675</v>
      </c>
      <c r="B266" s="9" t="s">
        <v>140</v>
      </c>
      <c r="C266" s="9" t="s">
        <v>676</v>
      </c>
      <c r="D266" s="10" t="s">
        <v>677</v>
      </c>
      <c r="E266" s="10" t="s">
        <v>678</v>
      </c>
      <c r="F266" s="11">
        <v>38.42</v>
      </c>
      <c r="G266" s="12" t="s">
        <v>19</v>
      </c>
      <c r="H266" s="10" t="s">
        <v>679</v>
      </c>
      <c r="I266" s="10" t="s">
        <v>21</v>
      </c>
      <c r="J266" s="12" t="s">
        <v>22</v>
      </c>
      <c r="K266" s="10" t="s">
        <v>173</v>
      </c>
      <c r="L266" s="10" t="s">
        <v>24</v>
      </c>
      <c r="M266" s="13" t="s">
        <v>24</v>
      </c>
      <c r="N266" s="14" t="s">
        <v>24</v>
      </c>
    </row>
    <row r="267" spans="1:14" ht="43.2" x14ac:dyDescent="0.3">
      <c r="A267" s="22" t="s">
        <v>680</v>
      </c>
      <c r="B267" s="16" t="s">
        <v>140</v>
      </c>
      <c r="C267" s="16" t="s">
        <v>141</v>
      </c>
      <c r="D267" s="17" t="s">
        <v>681</v>
      </c>
      <c r="E267" s="17" t="s">
        <v>164</v>
      </c>
      <c r="F267" s="18">
        <v>38.42</v>
      </c>
      <c r="G267" s="19" t="s">
        <v>19</v>
      </c>
      <c r="H267" s="17" t="s">
        <v>679</v>
      </c>
      <c r="I267" s="17" t="s">
        <v>21</v>
      </c>
      <c r="J267" s="19" t="s">
        <v>22</v>
      </c>
      <c r="K267" s="17" t="s">
        <v>173</v>
      </c>
      <c r="L267" s="17" t="s">
        <v>24</v>
      </c>
      <c r="M267" s="20" t="s">
        <v>24</v>
      </c>
      <c r="N267" s="21" t="s">
        <v>24</v>
      </c>
    </row>
    <row r="268" spans="1:14" ht="43.2" x14ac:dyDescent="0.3">
      <c r="A268" s="8" t="s">
        <v>682</v>
      </c>
      <c r="B268" s="9" t="s">
        <v>47</v>
      </c>
      <c r="C268" s="9" t="s">
        <v>150</v>
      </c>
      <c r="D268" s="10" t="s">
        <v>683</v>
      </c>
      <c r="E268" s="10" t="s">
        <v>684</v>
      </c>
      <c r="F268" s="11">
        <v>46.233970115796652</v>
      </c>
      <c r="G268" s="12" t="s">
        <v>19</v>
      </c>
      <c r="H268" s="10" t="s">
        <v>679</v>
      </c>
      <c r="I268" s="10" t="s">
        <v>21</v>
      </c>
      <c r="J268" s="12" t="s">
        <v>22</v>
      </c>
      <c r="K268" s="10" t="s">
        <v>685</v>
      </c>
      <c r="L268" s="10" t="s">
        <v>24</v>
      </c>
      <c r="M268" s="13" t="s">
        <v>24</v>
      </c>
      <c r="N268" s="14" t="s">
        <v>24</v>
      </c>
    </row>
    <row r="269" spans="1:14" ht="43.2" x14ac:dyDescent="0.3">
      <c r="A269" s="15" t="s">
        <v>686</v>
      </c>
      <c r="B269" s="16" t="s">
        <v>47</v>
      </c>
      <c r="C269" s="16" t="s">
        <v>150</v>
      </c>
      <c r="D269" s="17" t="s">
        <v>683</v>
      </c>
      <c r="E269" s="17" t="s">
        <v>684</v>
      </c>
      <c r="F269" s="18">
        <v>41.610573104216989</v>
      </c>
      <c r="G269" s="19" t="s">
        <v>19</v>
      </c>
      <c r="H269" s="17" t="s">
        <v>679</v>
      </c>
      <c r="I269" s="17" t="s">
        <v>21</v>
      </c>
      <c r="J269" s="19" t="s">
        <v>22</v>
      </c>
      <c r="K269" s="17" t="s">
        <v>685</v>
      </c>
      <c r="L269" s="17" t="s">
        <v>57</v>
      </c>
      <c r="M269" s="20" t="s">
        <v>37</v>
      </c>
      <c r="N269" s="21" t="s">
        <v>687</v>
      </c>
    </row>
    <row r="270" spans="1:14" ht="43.2" x14ac:dyDescent="0.3">
      <c r="A270" s="8" t="s">
        <v>688</v>
      </c>
      <c r="B270" s="9" t="s">
        <v>47</v>
      </c>
      <c r="C270" s="9" t="s">
        <v>150</v>
      </c>
      <c r="D270" s="10" t="s">
        <v>689</v>
      </c>
      <c r="E270" s="10" t="s">
        <v>690</v>
      </c>
      <c r="F270" s="11">
        <v>38.42</v>
      </c>
      <c r="G270" s="12" t="s">
        <v>19</v>
      </c>
      <c r="H270" s="10" t="s">
        <v>679</v>
      </c>
      <c r="I270" s="10" t="s">
        <v>21</v>
      </c>
      <c r="J270" s="12" t="s">
        <v>22</v>
      </c>
      <c r="K270" s="10" t="s">
        <v>173</v>
      </c>
      <c r="L270" s="10" t="s">
        <v>24</v>
      </c>
      <c r="M270" s="13" t="s">
        <v>24</v>
      </c>
      <c r="N270" s="14" t="s">
        <v>24</v>
      </c>
    </row>
    <row r="271" spans="1:14" ht="86.4" x14ac:dyDescent="0.3">
      <c r="A271" s="22" t="s">
        <v>691</v>
      </c>
      <c r="B271" s="16" t="s">
        <v>47</v>
      </c>
      <c r="C271" s="16" t="s">
        <v>158</v>
      </c>
      <c r="D271" s="17" t="s">
        <v>692</v>
      </c>
      <c r="E271" s="17" t="s">
        <v>693</v>
      </c>
      <c r="F271" s="18">
        <v>38.42</v>
      </c>
      <c r="G271" s="19" t="s">
        <v>19</v>
      </c>
      <c r="H271" s="17" t="s">
        <v>679</v>
      </c>
      <c r="I271" s="17" t="s">
        <v>21</v>
      </c>
      <c r="J271" s="19" t="s">
        <v>22</v>
      </c>
      <c r="K271" s="17" t="s">
        <v>173</v>
      </c>
      <c r="L271" s="17" t="s">
        <v>24</v>
      </c>
      <c r="M271" s="20" t="s">
        <v>24</v>
      </c>
      <c r="N271" s="21" t="s">
        <v>24</v>
      </c>
    </row>
    <row r="272" spans="1:14" ht="43.2" x14ac:dyDescent="0.3">
      <c r="A272" s="8" t="s">
        <v>694</v>
      </c>
      <c r="B272" s="9" t="s">
        <v>47</v>
      </c>
      <c r="C272" s="9" t="s">
        <v>162</v>
      </c>
      <c r="D272" s="10" t="s">
        <v>695</v>
      </c>
      <c r="E272" s="10" t="s">
        <v>22</v>
      </c>
      <c r="F272" s="11">
        <v>0.54703211454717637</v>
      </c>
      <c r="G272" s="12" t="s">
        <v>180</v>
      </c>
      <c r="H272" s="10" t="s">
        <v>679</v>
      </c>
      <c r="I272" s="10" t="s">
        <v>21</v>
      </c>
      <c r="J272" s="12" t="s">
        <v>22</v>
      </c>
      <c r="K272" s="10" t="s">
        <v>696</v>
      </c>
      <c r="L272" s="10" t="s">
        <v>24</v>
      </c>
      <c r="M272" s="13" t="s">
        <v>24</v>
      </c>
      <c r="N272" s="14" t="s">
        <v>24</v>
      </c>
    </row>
    <row r="273" spans="1:14" ht="43.2" x14ac:dyDescent="0.3">
      <c r="A273" s="22" t="s">
        <v>697</v>
      </c>
      <c r="B273" s="16" t="s">
        <v>47</v>
      </c>
      <c r="C273" s="16" t="s">
        <v>162</v>
      </c>
      <c r="D273" s="17" t="s">
        <v>698</v>
      </c>
      <c r="E273" s="17" t="s">
        <v>22</v>
      </c>
      <c r="F273" s="18">
        <v>0.8297528231164375</v>
      </c>
      <c r="G273" s="19" t="s">
        <v>180</v>
      </c>
      <c r="H273" s="17" t="s">
        <v>679</v>
      </c>
      <c r="I273" s="17" t="s">
        <v>21</v>
      </c>
      <c r="J273" s="19" t="s">
        <v>22</v>
      </c>
      <c r="K273" s="17" t="s">
        <v>696</v>
      </c>
      <c r="L273" s="17" t="s">
        <v>24</v>
      </c>
      <c r="M273" s="20" t="s">
        <v>24</v>
      </c>
      <c r="N273" s="21" t="s">
        <v>24</v>
      </c>
    </row>
    <row r="274" spans="1:14" ht="43.2" x14ac:dyDescent="0.3">
      <c r="A274" s="23" t="s">
        <v>699</v>
      </c>
      <c r="B274" s="9" t="s">
        <v>47</v>
      </c>
      <c r="C274" s="9" t="s">
        <v>162</v>
      </c>
      <c r="D274" s="10" t="s">
        <v>700</v>
      </c>
      <c r="E274" s="10" t="s">
        <v>22</v>
      </c>
      <c r="F274" s="11">
        <v>0.70527319394722487</v>
      </c>
      <c r="G274" s="12" t="s">
        <v>180</v>
      </c>
      <c r="H274" s="10" t="s">
        <v>679</v>
      </c>
      <c r="I274" s="10" t="s">
        <v>21</v>
      </c>
      <c r="J274" s="12" t="s">
        <v>22</v>
      </c>
      <c r="K274" s="10" t="s">
        <v>667</v>
      </c>
      <c r="L274" s="10" t="s">
        <v>24</v>
      </c>
      <c r="M274" s="13" t="s">
        <v>24</v>
      </c>
      <c r="N274" s="14" t="s">
        <v>24</v>
      </c>
    </row>
    <row r="275" spans="1:14" ht="43.2" x14ac:dyDescent="0.3">
      <c r="A275" s="15" t="s">
        <v>701</v>
      </c>
      <c r="B275" s="16" t="s">
        <v>47</v>
      </c>
      <c r="C275" s="16" t="s">
        <v>162</v>
      </c>
      <c r="D275" s="17" t="s">
        <v>702</v>
      </c>
      <c r="E275" s="17" t="s">
        <v>22</v>
      </c>
      <c r="F275" s="18">
        <v>0.23896170355052315</v>
      </c>
      <c r="G275" s="19" t="s">
        <v>180</v>
      </c>
      <c r="H275" s="17" t="s">
        <v>679</v>
      </c>
      <c r="I275" s="17" t="s">
        <v>21</v>
      </c>
      <c r="J275" s="19" t="s">
        <v>22</v>
      </c>
      <c r="K275" s="17" t="s">
        <v>173</v>
      </c>
      <c r="L275" s="17" t="s">
        <v>24</v>
      </c>
      <c r="M275" s="20" t="s">
        <v>24</v>
      </c>
      <c r="N275" s="21" t="s">
        <v>24</v>
      </c>
    </row>
    <row r="276" spans="1:14" ht="43.2" x14ac:dyDescent="0.3">
      <c r="A276" s="8" t="s">
        <v>703</v>
      </c>
      <c r="B276" s="9" t="s">
        <v>47</v>
      </c>
      <c r="C276" s="9" t="s">
        <v>162</v>
      </c>
      <c r="D276" s="10" t="s">
        <v>704</v>
      </c>
      <c r="E276" s="10" t="s">
        <v>22</v>
      </c>
      <c r="F276" s="11">
        <v>0.30656437248013585</v>
      </c>
      <c r="G276" s="12" t="s">
        <v>180</v>
      </c>
      <c r="H276" s="10" t="s">
        <v>679</v>
      </c>
      <c r="I276" s="10" t="s">
        <v>21</v>
      </c>
      <c r="J276" s="12" t="s">
        <v>22</v>
      </c>
      <c r="K276" s="10" t="s">
        <v>173</v>
      </c>
      <c r="L276" s="10" t="s">
        <v>24</v>
      </c>
      <c r="M276" s="13" t="s">
        <v>24</v>
      </c>
      <c r="N276" s="14" t="s">
        <v>24</v>
      </c>
    </row>
    <row r="277" spans="1:14" ht="43.2" x14ac:dyDescent="0.3">
      <c r="A277" s="22" t="s">
        <v>705</v>
      </c>
      <c r="B277" s="16" t="s">
        <v>47</v>
      </c>
      <c r="C277" s="16" t="s">
        <v>162</v>
      </c>
      <c r="D277" s="17" t="s">
        <v>706</v>
      </c>
      <c r="E277" s="17" t="s">
        <v>22</v>
      </c>
      <c r="F277" s="18">
        <v>0.2595838313168124</v>
      </c>
      <c r="G277" s="19" t="s">
        <v>180</v>
      </c>
      <c r="H277" s="17" t="s">
        <v>679</v>
      </c>
      <c r="I277" s="17" t="s">
        <v>21</v>
      </c>
      <c r="J277" s="19" t="s">
        <v>22</v>
      </c>
      <c r="K277" s="17" t="s">
        <v>173</v>
      </c>
      <c r="L277" s="17" t="s">
        <v>24</v>
      </c>
      <c r="M277" s="20" t="s">
        <v>24</v>
      </c>
      <c r="N277" s="21" t="s">
        <v>24</v>
      </c>
    </row>
    <row r="278" spans="1:14" ht="43.2" x14ac:dyDescent="0.3">
      <c r="A278" s="8" t="s">
        <v>707</v>
      </c>
      <c r="B278" s="9" t="s">
        <v>47</v>
      </c>
      <c r="C278" s="9" t="s">
        <v>162</v>
      </c>
      <c r="D278" s="10" t="s">
        <v>708</v>
      </c>
      <c r="E278" s="10" t="s">
        <v>22</v>
      </c>
      <c r="F278" s="11">
        <v>0.44408080476998985</v>
      </c>
      <c r="G278" s="12" t="s">
        <v>180</v>
      </c>
      <c r="H278" s="10" t="s">
        <v>679</v>
      </c>
      <c r="I278" s="10" t="s">
        <v>21</v>
      </c>
      <c r="J278" s="12" t="s">
        <v>22</v>
      </c>
      <c r="K278" s="10" t="s">
        <v>667</v>
      </c>
      <c r="L278" s="10" t="s">
        <v>24</v>
      </c>
      <c r="M278" s="13" t="s">
        <v>24</v>
      </c>
      <c r="N278" s="14" t="s">
        <v>24</v>
      </c>
    </row>
    <row r="279" spans="1:14" ht="43.2" x14ac:dyDescent="0.3">
      <c r="A279" s="22" t="s">
        <v>709</v>
      </c>
      <c r="B279" s="16" t="s">
        <v>47</v>
      </c>
      <c r="C279" s="16" t="s">
        <v>162</v>
      </c>
      <c r="D279" s="17" t="s">
        <v>710</v>
      </c>
      <c r="E279" s="17" t="s">
        <v>22</v>
      </c>
      <c r="F279" s="18">
        <v>0.40320289399050807</v>
      </c>
      <c r="G279" s="19" t="s">
        <v>180</v>
      </c>
      <c r="H279" s="17" t="s">
        <v>679</v>
      </c>
      <c r="I279" s="17" t="s">
        <v>21</v>
      </c>
      <c r="J279" s="19" t="s">
        <v>22</v>
      </c>
      <c r="K279" s="17" t="s">
        <v>696</v>
      </c>
      <c r="L279" s="17" t="s">
        <v>24</v>
      </c>
      <c r="M279" s="20" t="s">
        <v>24</v>
      </c>
      <c r="N279" s="21" t="s">
        <v>24</v>
      </c>
    </row>
    <row r="280" spans="1:14" ht="172.8" x14ac:dyDescent="0.3">
      <c r="A280" s="8" t="s">
        <v>711</v>
      </c>
      <c r="B280" s="9" t="s">
        <v>47</v>
      </c>
      <c r="C280" s="9" t="s">
        <v>198</v>
      </c>
      <c r="D280" s="10" t="s">
        <v>712</v>
      </c>
      <c r="E280" s="10" t="s">
        <v>713</v>
      </c>
      <c r="F280" s="11">
        <v>100.93163771313789</v>
      </c>
      <c r="G280" s="12" t="s">
        <v>19</v>
      </c>
      <c r="H280" s="10" t="s">
        <v>679</v>
      </c>
      <c r="I280" s="10" t="s">
        <v>21</v>
      </c>
      <c r="J280" s="12" t="s">
        <v>22</v>
      </c>
      <c r="K280" s="10" t="s">
        <v>173</v>
      </c>
      <c r="L280" s="10" t="s">
        <v>24</v>
      </c>
      <c r="M280" s="13" t="s">
        <v>24</v>
      </c>
      <c r="N280" s="14" t="s">
        <v>24</v>
      </c>
    </row>
    <row r="281" spans="1:14" ht="172.8" x14ac:dyDescent="0.3">
      <c r="A281" s="22" t="s">
        <v>714</v>
      </c>
      <c r="B281" s="16" t="s">
        <v>47</v>
      </c>
      <c r="C281" s="16" t="s">
        <v>198</v>
      </c>
      <c r="D281" s="17" t="s">
        <v>715</v>
      </c>
      <c r="E281" s="17" t="s">
        <v>716</v>
      </c>
      <c r="F281" s="18">
        <v>66.010000000000005</v>
      </c>
      <c r="G281" s="19" t="s">
        <v>19</v>
      </c>
      <c r="H281" s="17" t="s">
        <v>679</v>
      </c>
      <c r="I281" s="17" t="s">
        <v>21</v>
      </c>
      <c r="J281" s="19" t="s">
        <v>22</v>
      </c>
      <c r="K281" s="17" t="s">
        <v>173</v>
      </c>
      <c r="L281" s="17" t="s">
        <v>24</v>
      </c>
      <c r="M281" s="20" t="s">
        <v>24</v>
      </c>
      <c r="N281" s="21" t="s">
        <v>24</v>
      </c>
    </row>
    <row r="282" spans="1:14" ht="129.6" x14ac:dyDescent="0.3">
      <c r="A282" s="8" t="s">
        <v>717</v>
      </c>
      <c r="B282" s="9" t="s">
        <v>47</v>
      </c>
      <c r="C282" s="9" t="s">
        <v>198</v>
      </c>
      <c r="D282" s="10" t="s">
        <v>718</v>
      </c>
      <c r="E282" s="10" t="s">
        <v>719</v>
      </c>
      <c r="F282" s="11">
        <v>66.010000000000005</v>
      </c>
      <c r="G282" s="12" t="s">
        <v>19</v>
      </c>
      <c r="H282" s="10" t="s">
        <v>679</v>
      </c>
      <c r="I282" s="10" t="s">
        <v>21</v>
      </c>
      <c r="J282" s="12" t="s">
        <v>22</v>
      </c>
      <c r="K282" s="10" t="s">
        <v>173</v>
      </c>
      <c r="L282" s="10" t="s">
        <v>24</v>
      </c>
      <c r="M282" s="13" t="s">
        <v>24</v>
      </c>
      <c r="N282" s="14" t="s">
        <v>24</v>
      </c>
    </row>
    <row r="283" spans="1:14" ht="72" x14ac:dyDescent="0.3">
      <c r="A283" s="22" t="s">
        <v>720</v>
      </c>
      <c r="B283" s="16" t="s">
        <v>47</v>
      </c>
      <c r="C283" s="16" t="s">
        <v>198</v>
      </c>
      <c r="D283" s="17" t="s">
        <v>721</v>
      </c>
      <c r="E283" s="17" t="s">
        <v>722</v>
      </c>
      <c r="F283" s="18">
        <v>46.469857718428258</v>
      </c>
      <c r="G283" s="19" t="s">
        <v>19</v>
      </c>
      <c r="H283" s="17" t="s">
        <v>679</v>
      </c>
      <c r="I283" s="17" t="s">
        <v>21</v>
      </c>
      <c r="J283" s="19" t="s">
        <v>22</v>
      </c>
      <c r="K283" s="17" t="s">
        <v>685</v>
      </c>
      <c r="L283" s="17" t="s">
        <v>24</v>
      </c>
      <c r="M283" s="20" t="s">
        <v>24</v>
      </c>
      <c r="N283" s="21" t="s">
        <v>24</v>
      </c>
    </row>
    <row r="284" spans="1:14" ht="57.6" x14ac:dyDescent="0.3">
      <c r="A284" s="8" t="s">
        <v>723</v>
      </c>
      <c r="B284" s="9" t="s">
        <v>47</v>
      </c>
      <c r="C284" s="9" t="s">
        <v>198</v>
      </c>
      <c r="D284" s="10" t="s">
        <v>721</v>
      </c>
      <c r="E284" s="10" t="s">
        <v>724</v>
      </c>
      <c r="F284" s="11">
        <v>41.822871946585437</v>
      </c>
      <c r="G284" s="12" t="s">
        <v>19</v>
      </c>
      <c r="H284" s="10" t="s">
        <v>679</v>
      </c>
      <c r="I284" s="10" t="s">
        <v>21</v>
      </c>
      <c r="J284" s="12" t="s">
        <v>22</v>
      </c>
      <c r="K284" s="10" t="s">
        <v>685</v>
      </c>
      <c r="L284" s="10" t="s">
        <v>57</v>
      </c>
      <c r="M284" s="13" t="s">
        <v>37</v>
      </c>
      <c r="N284" s="14" t="s">
        <v>725</v>
      </c>
    </row>
    <row r="285" spans="1:14" ht="129.6" x14ac:dyDescent="0.3">
      <c r="A285" s="22" t="s">
        <v>726</v>
      </c>
      <c r="B285" s="16" t="s">
        <v>47</v>
      </c>
      <c r="C285" s="16" t="s">
        <v>48</v>
      </c>
      <c r="D285" s="17" t="s">
        <v>727</v>
      </c>
      <c r="E285" s="17" t="s">
        <v>728</v>
      </c>
      <c r="F285" s="18">
        <v>40.020833333333336</v>
      </c>
      <c r="G285" s="19" t="s">
        <v>19</v>
      </c>
      <c r="H285" s="17" t="s">
        <v>679</v>
      </c>
      <c r="I285" s="17" t="s">
        <v>21</v>
      </c>
      <c r="J285" s="19" t="s">
        <v>22</v>
      </c>
      <c r="K285" s="17" t="s">
        <v>173</v>
      </c>
      <c r="L285" s="17" t="s">
        <v>24</v>
      </c>
      <c r="M285" s="20" t="s">
        <v>24</v>
      </c>
      <c r="N285" s="21" t="s">
        <v>24</v>
      </c>
    </row>
    <row r="286" spans="1:14" ht="129.6" x14ac:dyDescent="0.3">
      <c r="A286" s="8" t="s">
        <v>729</v>
      </c>
      <c r="B286" s="9" t="s">
        <v>47</v>
      </c>
      <c r="C286" s="9" t="s">
        <v>48</v>
      </c>
      <c r="D286" s="10" t="s">
        <v>727</v>
      </c>
      <c r="E286" s="10" t="s">
        <v>728</v>
      </c>
      <c r="F286" s="11">
        <v>48.024999999999999</v>
      </c>
      <c r="G286" s="12" t="s">
        <v>19</v>
      </c>
      <c r="H286" s="10" t="s">
        <v>679</v>
      </c>
      <c r="I286" s="10" t="s">
        <v>21</v>
      </c>
      <c r="J286" s="12" t="s">
        <v>22</v>
      </c>
      <c r="K286" s="10" t="s">
        <v>173</v>
      </c>
      <c r="L286" s="10" t="s">
        <v>36</v>
      </c>
      <c r="M286" s="13" t="s">
        <v>54</v>
      </c>
      <c r="N286" s="14" t="s">
        <v>730</v>
      </c>
    </row>
    <row r="287" spans="1:14" ht="129.6" x14ac:dyDescent="0.3">
      <c r="A287" s="22" t="s">
        <v>731</v>
      </c>
      <c r="B287" s="16" t="s">
        <v>47</v>
      </c>
      <c r="C287" s="16" t="s">
        <v>48</v>
      </c>
      <c r="D287" s="17" t="s">
        <v>727</v>
      </c>
      <c r="E287" s="17" t="s">
        <v>728</v>
      </c>
      <c r="F287" s="18">
        <v>36.018750000000004</v>
      </c>
      <c r="G287" s="19" t="s">
        <v>19</v>
      </c>
      <c r="H287" s="17" t="s">
        <v>679</v>
      </c>
      <c r="I287" s="17" t="s">
        <v>21</v>
      </c>
      <c r="J287" s="19" t="s">
        <v>22</v>
      </c>
      <c r="K287" s="17" t="s">
        <v>173</v>
      </c>
      <c r="L287" s="17" t="s">
        <v>57</v>
      </c>
      <c r="M287" s="20" t="s">
        <v>37</v>
      </c>
      <c r="N287" s="21" t="s">
        <v>427</v>
      </c>
    </row>
    <row r="288" spans="1:14" ht="43.2" x14ac:dyDescent="0.3">
      <c r="A288" s="8" t="s">
        <v>732</v>
      </c>
      <c r="B288" s="9" t="s">
        <v>47</v>
      </c>
      <c r="C288" s="9" t="s">
        <v>48</v>
      </c>
      <c r="D288" s="10" t="s">
        <v>733</v>
      </c>
      <c r="E288" s="10" t="s">
        <v>734</v>
      </c>
      <c r="F288" s="11">
        <v>38.42</v>
      </c>
      <c r="G288" s="12" t="s">
        <v>19</v>
      </c>
      <c r="H288" s="10" t="s">
        <v>679</v>
      </c>
      <c r="I288" s="10" t="s">
        <v>21</v>
      </c>
      <c r="J288" s="12" t="s">
        <v>22</v>
      </c>
      <c r="K288" s="10" t="s">
        <v>173</v>
      </c>
      <c r="L288" s="10" t="s">
        <v>24</v>
      </c>
      <c r="M288" s="13" t="s">
        <v>24</v>
      </c>
      <c r="N288" s="14" t="s">
        <v>24</v>
      </c>
    </row>
    <row r="289" spans="1:14" ht="129.6" x14ac:dyDescent="0.3">
      <c r="A289" s="22" t="s">
        <v>735</v>
      </c>
      <c r="B289" s="16" t="s">
        <v>47</v>
      </c>
      <c r="C289" s="16" t="s">
        <v>48</v>
      </c>
      <c r="D289" s="17" t="s">
        <v>736</v>
      </c>
      <c r="E289" s="17" t="s">
        <v>737</v>
      </c>
      <c r="F289" s="18">
        <v>100.93163771313789</v>
      </c>
      <c r="G289" s="19" t="s">
        <v>19</v>
      </c>
      <c r="H289" s="17" t="s">
        <v>679</v>
      </c>
      <c r="I289" s="17" t="s">
        <v>21</v>
      </c>
      <c r="J289" s="19" t="s">
        <v>22</v>
      </c>
      <c r="K289" s="17" t="s">
        <v>23</v>
      </c>
      <c r="L289" s="17" t="s">
        <v>24</v>
      </c>
      <c r="M289" s="20" t="s">
        <v>24</v>
      </c>
      <c r="N289" s="21" t="s">
        <v>24</v>
      </c>
    </row>
    <row r="290" spans="1:14" ht="43.2" x14ac:dyDescent="0.3">
      <c r="A290" s="8" t="s">
        <v>738</v>
      </c>
      <c r="B290" s="9" t="s">
        <v>440</v>
      </c>
      <c r="C290" s="9" t="s">
        <v>739</v>
      </c>
      <c r="D290" s="10" t="s">
        <v>740</v>
      </c>
      <c r="E290" s="10" t="s">
        <v>22</v>
      </c>
      <c r="F290" s="11">
        <v>100.93163771313789</v>
      </c>
      <c r="G290" s="12" t="s">
        <v>19</v>
      </c>
      <c r="H290" s="10" t="s">
        <v>679</v>
      </c>
      <c r="I290" s="10" t="s">
        <v>21</v>
      </c>
      <c r="J290" s="12" t="s">
        <v>22</v>
      </c>
      <c r="K290" s="10" t="s">
        <v>23</v>
      </c>
      <c r="L290" s="10" t="s">
        <v>24</v>
      </c>
      <c r="M290" s="13" t="s">
        <v>24</v>
      </c>
      <c r="N290" s="14" t="s">
        <v>24</v>
      </c>
    </row>
    <row r="291" spans="1:14" ht="43.2" x14ac:dyDescent="0.3">
      <c r="A291" s="22" t="s">
        <v>741</v>
      </c>
      <c r="B291" s="16" t="s">
        <v>440</v>
      </c>
      <c r="C291" s="16" t="s">
        <v>739</v>
      </c>
      <c r="D291" s="17" t="s">
        <v>742</v>
      </c>
      <c r="E291" s="17" t="s">
        <v>743</v>
      </c>
      <c r="F291" s="18">
        <v>40.020833333333336</v>
      </c>
      <c r="G291" s="19" t="s">
        <v>19</v>
      </c>
      <c r="H291" s="17" t="s">
        <v>679</v>
      </c>
      <c r="I291" s="17" t="s">
        <v>21</v>
      </c>
      <c r="J291" s="19" t="s">
        <v>22</v>
      </c>
      <c r="K291" s="17" t="s">
        <v>173</v>
      </c>
      <c r="L291" s="17" t="s">
        <v>24</v>
      </c>
      <c r="M291" s="20" t="s">
        <v>24</v>
      </c>
      <c r="N291" s="21" t="s">
        <v>24</v>
      </c>
    </row>
    <row r="292" spans="1:14" ht="100.8" x14ac:dyDescent="0.3">
      <c r="A292" s="8" t="s">
        <v>744</v>
      </c>
      <c r="B292" s="9" t="s">
        <v>440</v>
      </c>
      <c r="C292" s="9" t="s">
        <v>739</v>
      </c>
      <c r="D292" s="10" t="s">
        <v>742</v>
      </c>
      <c r="E292" s="10" t="s">
        <v>743</v>
      </c>
      <c r="F292" s="11">
        <v>44.022916666666674</v>
      </c>
      <c r="G292" s="12" t="s">
        <v>19</v>
      </c>
      <c r="H292" s="10" t="s">
        <v>679</v>
      </c>
      <c r="I292" s="10" t="s">
        <v>21</v>
      </c>
      <c r="J292" s="12" t="s">
        <v>22</v>
      </c>
      <c r="K292" s="10" t="s">
        <v>173</v>
      </c>
      <c r="L292" s="10" t="s">
        <v>36</v>
      </c>
      <c r="M292" s="13" t="s">
        <v>54</v>
      </c>
      <c r="N292" s="14" t="s">
        <v>730</v>
      </c>
    </row>
    <row r="293" spans="1:14" ht="43.2" x14ac:dyDescent="0.3">
      <c r="A293" s="22" t="s">
        <v>745</v>
      </c>
      <c r="B293" s="16" t="s">
        <v>440</v>
      </c>
      <c r="C293" s="16" t="s">
        <v>739</v>
      </c>
      <c r="D293" s="17" t="s">
        <v>742</v>
      </c>
      <c r="E293" s="17" t="s">
        <v>743</v>
      </c>
      <c r="F293" s="18">
        <v>36.018750000000004</v>
      </c>
      <c r="G293" s="19" t="s">
        <v>19</v>
      </c>
      <c r="H293" s="17" t="s">
        <v>679</v>
      </c>
      <c r="I293" s="17" t="s">
        <v>21</v>
      </c>
      <c r="J293" s="19" t="s">
        <v>22</v>
      </c>
      <c r="K293" s="17" t="s">
        <v>173</v>
      </c>
      <c r="L293" s="17" t="s">
        <v>57</v>
      </c>
      <c r="M293" s="20" t="s">
        <v>37</v>
      </c>
      <c r="N293" s="21" t="s">
        <v>427</v>
      </c>
    </row>
    <row r="294" spans="1:14" ht="100.8" x14ac:dyDescent="0.3">
      <c r="A294" s="8" t="s">
        <v>746</v>
      </c>
      <c r="B294" s="9" t="s">
        <v>15</v>
      </c>
      <c r="C294" s="9" t="s">
        <v>60</v>
      </c>
      <c r="D294" s="10" t="s">
        <v>747</v>
      </c>
      <c r="E294" s="10" t="s">
        <v>748</v>
      </c>
      <c r="F294" s="11">
        <v>66.010000000000005</v>
      </c>
      <c r="G294" s="12" t="s">
        <v>19</v>
      </c>
      <c r="H294" s="10" t="s">
        <v>679</v>
      </c>
      <c r="I294" s="10" t="s">
        <v>21</v>
      </c>
      <c r="J294" s="12" t="s">
        <v>22</v>
      </c>
      <c r="K294" s="10" t="s">
        <v>173</v>
      </c>
      <c r="L294" s="10" t="s">
        <v>24</v>
      </c>
      <c r="M294" s="13" t="s">
        <v>24</v>
      </c>
      <c r="N294" s="14" t="s">
        <v>24</v>
      </c>
    </row>
    <row r="295" spans="1:14" ht="72" x14ac:dyDescent="0.3">
      <c r="A295" s="22" t="s">
        <v>749</v>
      </c>
      <c r="B295" s="16" t="s">
        <v>15</v>
      </c>
      <c r="C295" s="16" t="s">
        <v>60</v>
      </c>
      <c r="D295" s="17" t="s">
        <v>750</v>
      </c>
      <c r="E295" s="17" t="s">
        <v>751</v>
      </c>
      <c r="F295" s="18">
        <v>66.010000000000005</v>
      </c>
      <c r="G295" s="19" t="s">
        <v>19</v>
      </c>
      <c r="H295" s="17" t="s">
        <v>679</v>
      </c>
      <c r="I295" s="17" t="s">
        <v>21</v>
      </c>
      <c r="J295" s="19" t="s">
        <v>22</v>
      </c>
      <c r="K295" s="17" t="s">
        <v>173</v>
      </c>
      <c r="L295" s="17" t="s">
        <v>24</v>
      </c>
      <c r="M295" s="20" t="s">
        <v>24</v>
      </c>
      <c r="N295" s="21" t="s">
        <v>24</v>
      </c>
    </row>
    <row r="296" spans="1:14" ht="43.2" x14ac:dyDescent="0.3">
      <c r="A296" s="8" t="s">
        <v>752</v>
      </c>
      <c r="B296" s="9" t="s">
        <v>15</v>
      </c>
      <c r="C296" s="9" t="s">
        <v>60</v>
      </c>
      <c r="D296" s="10" t="s">
        <v>753</v>
      </c>
      <c r="E296" s="10" t="s">
        <v>754</v>
      </c>
      <c r="F296" s="11">
        <v>59.908490086426028</v>
      </c>
      <c r="G296" s="12" t="s">
        <v>19</v>
      </c>
      <c r="H296" s="10" t="s">
        <v>679</v>
      </c>
      <c r="I296" s="10" t="s">
        <v>21</v>
      </c>
      <c r="J296" s="12" t="s">
        <v>22</v>
      </c>
      <c r="K296" s="10" t="s">
        <v>173</v>
      </c>
      <c r="L296" s="10" t="s">
        <v>24</v>
      </c>
      <c r="M296" s="13" t="s">
        <v>24</v>
      </c>
      <c r="N296" s="14" t="s">
        <v>24</v>
      </c>
    </row>
    <row r="297" spans="1:14" ht="43.2" x14ac:dyDescent="0.3">
      <c r="A297" s="15" t="s">
        <v>755</v>
      </c>
      <c r="B297" s="16" t="s">
        <v>15</v>
      </c>
      <c r="C297" s="16" t="s">
        <v>60</v>
      </c>
      <c r="D297" s="17" t="s">
        <v>753</v>
      </c>
      <c r="E297" s="17" t="s">
        <v>754</v>
      </c>
      <c r="F297" s="18">
        <v>53.917641077783429</v>
      </c>
      <c r="G297" s="19" t="s">
        <v>19</v>
      </c>
      <c r="H297" s="17" t="s">
        <v>679</v>
      </c>
      <c r="I297" s="17" t="s">
        <v>21</v>
      </c>
      <c r="J297" s="19" t="s">
        <v>22</v>
      </c>
      <c r="K297" s="17" t="s">
        <v>173</v>
      </c>
      <c r="L297" s="17" t="s">
        <v>57</v>
      </c>
      <c r="M297" s="20" t="s">
        <v>37</v>
      </c>
      <c r="N297" s="21" t="s">
        <v>175</v>
      </c>
    </row>
    <row r="298" spans="1:14" ht="43.2" x14ac:dyDescent="0.3">
      <c r="A298" s="23" t="s">
        <v>756</v>
      </c>
      <c r="B298" s="9" t="s">
        <v>15</v>
      </c>
      <c r="C298" s="9" t="s">
        <v>60</v>
      </c>
      <c r="D298" s="10" t="s">
        <v>757</v>
      </c>
      <c r="E298" s="10" t="s">
        <v>758</v>
      </c>
      <c r="F298" s="11">
        <v>100.93163771313789</v>
      </c>
      <c r="G298" s="12" t="s">
        <v>19</v>
      </c>
      <c r="H298" s="10" t="s">
        <v>679</v>
      </c>
      <c r="I298" s="10" t="s">
        <v>21</v>
      </c>
      <c r="J298" s="12" t="s">
        <v>22</v>
      </c>
      <c r="K298" s="10" t="s">
        <v>23</v>
      </c>
      <c r="L298" s="10" t="s">
        <v>24</v>
      </c>
      <c r="M298" s="13" t="s">
        <v>24</v>
      </c>
      <c r="N298" s="14" t="s">
        <v>24</v>
      </c>
    </row>
    <row r="299" spans="1:14" ht="43.2" x14ac:dyDescent="0.3">
      <c r="A299" s="22" t="s">
        <v>759</v>
      </c>
      <c r="B299" s="16" t="s">
        <v>15</v>
      </c>
      <c r="C299" s="16" t="s">
        <v>79</v>
      </c>
      <c r="D299" s="17" t="s">
        <v>760</v>
      </c>
      <c r="E299" s="17"/>
      <c r="F299" s="18">
        <v>100.93163771313789</v>
      </c>
      <c r="G299" s="19" t="s">
        <v>19</v>
      </c>
      <c r="H299" s="17" t="s">
        <v>679</v>
      </c>
      <c r="I299" s="17" t="s">
        <v>21</v>
      </c>
      <c r="J299" s="19" t="s">
        <v>22</v>
      </c>
      <c r="K299" s="17" t="s">
        <v>23</v>
      </c>
      <c r="L299" s="17" t="s">
        <v>24</v>
      </c>
      <c r="M299" s="20" t="s">
        <v>24</v>
      </c>
      <c r="N299" s="21" t="s">
        <v>24</v>
      </c>
    </row>
    <row r="300" spans="1:14" ht="43.2" x14ac:dyDescent="0.3">
      <c r="A300" s="8" t="s">
        <v>761</v>
      </c>
      <c r="B300" s="9" t="s">
        <v>15</v>
      </c>
      <c r="C300" s="9" t="s">
        <v>79</v>
      </c>
      <c r="D300" s="10" t="s">
        <v>762</v>
      </c>
      <c r="E300" s="10" t="s">
        <v>22</v>
      </c>
      <c r="F300" s="11">
        <v>59.91</v>
      </c>
      <c r="G300" s="12" t="s">
        <v>19</v>
      </c>
      <c r="H300" s="10" t="s">
        <v>679</v>
      </c>
      <c r="I300" s="10" t="s">
        <v>21</v>
      </c>
      <c r="J300" s="12" t="s">
        <v>22</v>
      </c>
      <c r="K300" s="10" t="s">
        <v>173</v>
      </c>
      <c r="L300" s="10" t="s">
        <v>24</v>
      </c>
      <c r="M300" s="13" t="s">
        <v>24</v>
      </c>
      <c r="N300" s="14" t="s">
        <v>24</v>
      </c>
    </row>
    <row r="301" spans="1:14" ht="43.2" x14ac:dyDescent="0.3">
      <c r="A301" s="22" t="s">
        <v>763</v>
      </c>
      <c r="B301" s="16" t="s">
        <v>15</v>
      </c>
      <c r="C301" s="16" t="s">
        <v>79</v>
      </c>
      <c r="D301" s="17" t="s">
        <v>764</v>
      </c>
      <c r="E301" s="17" t="s">
        <v>22</v>
      </c>
      <c r="F301" s="18">
        <v>60.02</v>
      </c>
      <c r="G301" s="19" t="s">
        <v>19</v>
      </c>
      <c r="H301" s="17" t="s">
        <v>679</v>
      </c>
      <c r="I301" s="17" t="s">
        <v>21</v>
      </c>
      <c r="J301" s="19" t="s">
        <v>22</v>
      </c>
      <c r="K301" s="17" t="s">
        <v>173</v>
      </c>
      <c r="L301" s="17" t="s">
        <v>24</v>
      </c>
      <c r="M301" s="20" t="s">
        <v>24</v>
      </c>
      <c r="N301" s="21" t="s">
        <v>24</v>
      </c>
    </row>
    <row r="302" spans="1:14" ht="43.2" x14ac:dyDescent="0.3">
      <c r="A302" s="8" t="s">
        <v>765</v>
      </c>
      <c r="B302" s="9" t="s">
        <v>15</v>
      </c>
      <c r="C302" s="9" t="s">
        <v>79</v>
      </c>
      <c r="D302" s="10" t="s">
        <v>766</v>
      </c>
      <c r="E302" s="10" t="s">
        <v>22</v>
      </c>
      <c r="F302" s="11">
        <v>0.50152741324482897</v>
      </c>
      <c r="G302" s="12" t="s">
        <v>180</v>
      </c>
      <c r="H302" s="10" t="s">
        <v>679</v>
      </c>
      <c r="I302" s="10" t="s">
        <v>21</v>
      </c>
      <c r="J302" s="12" t="s">
        <v>22</v>
      </c>
      <c r="K302" s="10" t="s">
        <v>696</v>
      </c>
      <c r="L302" s="10" t="s">
        <v>24</v>
      </c>
      <c r="M302" s="13" t="s">
        <v>24</v>
      </c>
      <c r="N302" s="14" t="s">
        <v>24</v>
      </c>
    </row>
    <row r="303" spans="1:14" ht="43.2" x14ac:dyDescent="0.3">
      <c r="A303" s="22" t="s">
        <v>767</v>
      </c>
      <c r="B303" s="16" t="s">
        <v>15</v>
      </c>
      <c r="C303" s="16" t="s">
        <v>79</v>
      </c>
      <c r="D303" s="17" t="s">
        <v>768</v>
      </c>
      <c r="E303" s="17" t="s">
        <v>22</v>
      </c>
      <c r="F303" s="18">
        <v>0.57202751985541644</v>
      </c>
      <c r="G303" s="19" t="s">
        <v>180</v>
      </c>
      <c r="H303" s="17" t="s">
        <v>679</v>
      </c>
      <c r="I303" s="17" t="s">
        <v>21</v>
      </c>
      <c r="J303" s="19" t="s">
        <v>22</v>
      </c>
      <c r="K303" s="17" t="s">
        <v>696</v>
      </c>
      <c r="L303" s="17" t="s">
        <v>24</v>
      </c>
      <c r="M303" s="20" t="s">
        <v>24</v>
      </c>
      <c r="N303" s="21" t="s">
        <v>24</v>
      </c>
    </row>
    <row r="304" spans="1:14" ht="43.2" x14ac:dyDescent="0.3">
      <c r="A304" s="8" t="s">
        <v>769</v>
      </c>
      <c r="B304" s="9" t="s">
        <v>15</v>
      </c>
      <c r="C304" s="9" t="s">
        <v>79</v>
      </c>
      <c r="D304" s="10" t="s">
        <v>770</v>
      </c>
      <c r="E304" s="10" t="s">
        <v>22</v>
      </c>
      <c r="F304" s="11">
        <v>0.75020529891807897</v>
      </c>
      <c r="G304" s="12" t="s">
        <v>180</v>
      </c>
      <c r="H304" s="10" t="s">
        <v>679</v>
      </c>
      <c r="I304" s="10" t="s">
        <v>21</v>
      </c>
      <c r="J304" s="12" t="s">
        <v>22</v>
      </c>
      <c r="K304" s="10" t="s">
        <v>667</v>
      </c>
      <c r="L304" s="10" t="s">
        <v>24</v>
      </c>
      <c r="M304" s="13" t="s">
        <v>24</v>
      </c>
      <c r="N304" s="14" t="s">
        <v>24</v>
      </c>
    </row>
    <row r="305" spans="1:14" ht="43.2" x14ac:dyDescent="0.3">
      <c r="A305" s="22" t="s">
        <v>771</v>
      </c>
      <c r="B305" s="16" t="s">
        <v>15</v>
      </c>
      <c r="C305" s="16" t="s">
        <v>79</v>
      </c>
      <c r="D305" s="17" t="s">
        <v>772</v>
      </c>
      <c r="E305" s="17" t="s">
        <v>22</v>
      </c>
      <c r="F305" s="18">
        <v>0.59389843521314589</v>
      </c>
      <c r="G305" s="19" t="s">
        <v>180</v>
      </c>
      <c r="H305" s="17" t="s">
        <v>679</v>
      </c>
      <c r="I305" s="17" t="s">
        <v>21</v>
      </c>
      <c r="J305" s="19" t="s">
        <v>22</v>
      </c>
      <c r="K305" s="17" t="s">
        <v>696</v>
      </c>
      <c r="L305" s="17" t="s">
        <v>24</v>
      </c>
      <c r="M305" s="20" t="s">
        <v>24</v>
      </c>
      <c r="N305" s="21" t="s">
        <v>24</v>
      </c>
    </row>
    <row r="306" spans="1:14" ht="43.2" x14ac:dyDescent="0.3">
      <c r="A306" s="8" t="s">
        <v>773</v>
      </c>
      <c r="B306" s="9" t="s">
        <v>15</v>
      </c>
      <c r="C306" s="9" t="s">
        <v>79</v>
      </c>
      <c r="D306" s="10" t="s">
        <v>774</v>
      </c>
      <c r="E306" s="10" t="s">
        <v>22</v>
      </c>
      <c r="F306" s="11">
        <v>0.77207621427580853</v>
      </c>
      <c r="G306" s="12" t="s">
        <v>180</v>
      </c>
      <c r="H306" s="10" t="s">
        <v>679</v>
      </c>
      <c r="I306" s="10" t="s">
        <v>21</v>
      </c>
      <c r="J306" s="12" t="s">
        <v>22</v>
      </c>
      <c r="K306" s="10" t="s">
        <v>667</v>
      </c>
      <c r="L306" s="10" t="s">
        <v>24</v>
      </c>
      <c r="M306" s="13" t="s">
        <v>24</v>
      </c>
      <c r="N306" s="14" t="s">
        <v>24</v>
      </c>
    </row>
    <row r="307" spans="1:14" ht="43.2" x14ac:dyDescent="0.3">
      <c r="A307" s="22" t="s">
        <v>775</v>
      </c>
      <c r="B307" s="16" t="s">
        <v>15</v>
      </c>
      <c r="C307" s="16" t="s">
        <v>16</v>
      </c>
      <c r="D307" s="17" t="s">
        <v>776</v>
      </c>
      <c r="E307" s="17" t="s">
        <v>777</v>
      </c>
      <c r="F307" s="18">
        <v>59.908490086426028</v>
      </c>
      <c r="G307" s="19" t="s">
        <v>19</v>
      </c>
      <c r="H307" s="17" t="s">
        <v>679</v>
      </c>
      <c r="I307" s="17" t="s">
        <v>21</v>
      </c>
      <c r="J307" s="19" t="s">
        <v>22</v>
      </c>
      <c r="K307" s="17" t="s">
        <v>173</v>
      </c>
      <c r="L307" s="17" t="s">
        <v>24</v>
      </c>
      <c r="M307" s="20" t="s">
        <v>24</v>
      </c>
      <c r="N307" s="21" t="s">
        <v>24</v>
      </c>
    </row>
    <row r="308" spans="1:14" ht="43.2" x14ac:dyDescent="0.3">
      <c r="A308" s="8" t="s">
        <v>778</v>
      </c>
      <c r="B308" s="9" t="s">
        <v>15</v>
      </c>
      <c r="C308" s="9" t="s">
        <v>16</v>
      </c>
      <c r="D308" s="10" t="s">
        <v>776</v>
      </c>
      <c r="E308" s="10" t="s">
        <v>777</v>
      </c>
      <c r="F308" s="11">
        <v>53.917641077783429</v>
      </c>
      <c r="G308" s="12" t="s">
        <v>19</v>
      </c>
      <c r="H308" s="10" t="s">
        <v>679</v>
      </c>
      <c r="I308" s="10" t="s">
        <v>21</v>
      </c>
      <c r="J308" s="12" t="s">
        <v>22</v>
      </c>
      <c r="K308" s="10" t="s">
        <v>173</v>
      </c>
      <c r="L308" s="10" t="s">
        <v>57</v>
      </c>
      <c r="M308" s="13" t="s">
        <v>37</v>
      </c>
      <c r="N308" s="14" t="s">
        <v>175</v>
      </c>
    </row>
    <row r="309" spans="1:14" ht="43.2" x14ac:dyDescent="0.3">
      <c r="A309" s="22" t="s">
        <v>779</v>
      </c>
      <c r="B309" s="16" t="s">
        <v>15</v>
      </c>
      <c r="C309" s="16" t="s">
        <v>16</v>
      </c>
      <c r="D309" s="17" t="s">
        <v>780</v>
      </c>
      <c r="E309" s="17" t="s">
        <v>781</v>
      </c>
      <c r="F309" s="18">
        <v>65.729729989317633</v>
      </c>
      <c r="G309" s="19" t="s">
        <v>19</v>
      </c>
      <c r="H309" s="17" t="s">
        <v>679</v>
      </c>
      <c r="I309" s="17" t="s">
        <v>21</v>
      </c>
      <c r="J309" s="19" t="s">
        <v>22</v>
      </c>
      <c r="K309" s="17" t="s">
        <v>173</v>
      </c>
      <c r="L309" s="17" t="s">
        <v>24</v>
      </c>
      <c r="M309" s="20" t="s">
        <v>24</v>
      </c>
      <c r="N309" s="21" t="s">
        <v>24</v>
      </c>
    </row>
    <row r="310" spans="1:14" ht="43.2" x14ac:dyDescent="0.3">
      <c r="A310" s="8" t="s">
        <v>782</v>
      </c>
      <c r="B310" s="9" t="s">
        <v>15</v>
      </c>
      <c r="C310" s="9" t="s">
        <v>16</v>
      </c>
      <c r="D310" s="10" t="s">
        <v>780</v>
      </c>
      <c r="E310" s="10" t="s">
        <v>781</v>
      </c>
      <c r="F310" s="11">
        <v>59.156756990385873</v>
      </c>
      <c r="G310" s="12" t="s">
        <v>19</v>
      </c>
      <c r="H310" s="10" t="s">
        <v>679</v>
      </c>
      <c r="I310" s="10" t="s">
        <v>21</v>
      </c>
      <c r="J310" s="12" t="s">
        <v>22</v>
      </c>
      <c r="K310" s="10" t="s">
        <v>173</v>
      </c>
      <c r="L310" s="10" t="s">
        <v>57</v>
      </c>
      <c r="M310" s="13" t="s">
        <v>37</v>
      </c>
      <c r="N310" s="14" t="s">
        <v>783</v>
      </c>
    </row>
    <row r="311" spans="1:14" ht="115.2" x14ac:dyDescent="0.3">
      <c r="A311" s="22" t="s">
        <v>784</v>
      </c>
      <c r="B311" s="16" t="s">
        <v>15</v>
      </c>
      <c r="C311" s="16" t="s">
        <v>26</v>
      </c>
      <c r="D311" s="17" t="s">
        <v>785</v>
      </c>
      <c r="E311" s="17" t="s">
        <v>786</v>
      </c>
      <c r="F311" s="18">
        <v>60.020202020202021</v>
      </c>
      <c r="G311" s="19" t="s">
        <v>19</v>
      </c>
      <c r="H311" s="17" t="s">
        <v>679</v>
      </c>
      <c r="I311" s="17" t="s">
        <v>21</v>
      </c>
      <c r="J311" s="19" t="s">
        <v>22</v>
      </c>
      <c r="K311" s="17" t="s">
        <v>173</v>
      </c>
      <c r="L311" s="17" t="s">
        <v>24</v>
      </c>
      <c r="M311" s="20" t="s">
        <v>24</v>
      </c>
      <c r="N311" s="21" t="s">
        <v>24</v>
      </c>
    </row>
    <row r="312" spans="1:14" ht="115.2" x14ac:dyDescent="0.3">
      <c r="A312" s="8" t="s">
        <v>787</v>
      </c>
      <c r="B312" s="9" t="s">
        <v>15</v>
      </c>
      <c r="C312" s="9" t="s">
        <v>26</v>
      </c>
      <c r="D312" s="10" t="s">
        <v>785</v>
      </c>
      <c r="E312" s="10" t="s">
        <v>786</v>
      </c>
      <c r="F312" s="11">
        <v>66.022222222222226</v>
      </c>
      <c r="G312" s="12" t="s">
        <v>19</v>
      </c>
      <c r="H312" s="10" t="s">
        <v>679</v>
      </c>
      <c r="I312" s="10" t="s">
        <v>21</v>
      </c>
      <c r="J312" s="12" t="s">
        <v>22</v>
      </c>
      <c r="K312" s="10" t="s">
        <v>173</v>
      </c>
      <c r="L312" s="10" t="s">
        <v>36</v>
      </c>
      <c r="M312" s="13" t="s">
        <v>54</v>
      </c>
      <c r="N312" s="14" t="s">
        <v>788</v>
      </c>
    </row>
    <row r="313" spans="1:14" ht="115.2" x14ac:dyDescent="0.3">
      <c r="A313" s="22" t="s">
        <v>789</v>
      </c>
      <c r="B313" s="16" t="s">
        <v>15</v>
      </c>
      <c r="C313" s="16" t="s">
        <v>26</v>
      </c>
      <c r="D313" s="17" t="s">
        <v>785</v>
      </c>
      <c r="E313" s="17" t="s">
        <v>786</v>
      </c>
      <c r="F313" s="18">
        <v>54.018181818181823</v>
      </c>
      <c r="G313" s="19" t="s">
        <v>19</v>
      </c>
      <c r="H313" s="17" t="s">
        <v>679</v>
      </c>
      <c r="I313" s="17" t="s">
        <v>21</v>
      </c>
      <c r="J313" s="19" t="s">
        <v>22</v>
      </c>
      <c r="K313" s="17" t="s">
        <v>173</v>
      </c>
      <c r="L313" s="17" t="s">
        <v>57</v>
      </c>
      <c r="M313" s="20" t="s">
        <v>37</v>
      </c>
      <c r="N313" s="21" t="s">
        <v>790</v>
      </c>
    </row>
    <row r="314" spans="1:14" ht="43.2" x14ac:dyDescent="0.3">
      <c r="A314" s="8" t="s">
        <v>791</v>
      </c>
      <c r="B314" s="9" t="s">
        <v>15</v>
      </c>
      <c r="C314" s="9" t="s">
        <v>26</v>
      </c>
      <c r="D314" s="10" t="s">
        <v>792</v>
      </c>
      <c r="E314" s="10" t="s">
        <v>793</v>
      </c>
      <c r="F314" s="11">
        <v>59.908490086426028</v>
      </c>
      <c r="G314" s="12" t="s">
        <v>19</v>
      </c>
      <c r="H314" s="10" t="s">
        <v>679</v>
      </c>
      <c r="I314" s="10" t="s">
        <v>21</v>
      </c>
      <c r="J314" s="12" t="s">
        <v>22</v>
      </c>
      <c r="K314" s="10" t="s">
        <v>173</v>
      </c>
      <c r="L314" s="10" t="s">
        <v>24</v>
      </c>
      <c r="M314" s="13" t="s">
        <v>24</v>
      </c>
      <c r="N314" s="14" t="s">
        <v>24</v>
      </c>
    </row>
    <row r="315" spans="1:14" ht="43.2" x14ac:dyDescent="0.3">
      <c r="A315" s="22" t="s">
        <v>794</v>
      </c>
      <c r="B315" s="16" t="s">
        <v>15</v>
      </c>
      <c r="C315" s="16" t="s">
        <v>26</v>
      </c>
      <c r="D315" s="17" t="s">
        <v>792</v>
      </c>
      <c r="E315" s="17" t="s">
        <v>793</v>
      </c>
      <c r="F315" s="18">
        <v>65.89933909506864</v>
      </c>
      <c r="G315" s="19" t="s">
        <v>19</v>
      </c>
      <c r="H315" s="17" t="s">
        <v>679</v>
      </c>
      <c r="I315" s="17" t="s">
        <v>21</v>
      </c>
      <c r="J315" s="19" t="s">
        <v>22</v>
      </c>
      <c r="K315" s="17" t="s">
        <v>173</v>
      </c>
      <c r="L315" s="17" t="s">
        <v>36</v>
      </c>
      <c r="M315" s="20" t="s">
        <v>54</v>
      </c>
      <c r="N315" s="21" t="s">
        <v>795</v>
      </c>
    </row>
    <row r="316" spans="1:14" ht="43.2" x14ac:dyDescent="0.3">
      <c r="A316" s="8" t="s">
        <v>796</v>
      </c>
      <c r="B316" s="9" t="s">
        <v>15</v>
      </c>
      <c r="C316" s="9" t="s">
        <v>26</v>
      </c>
      <c r="D316" s="10" t="s">
        <v>792</v>
      </c>
      <c r="E316" s="10" t="s">
        <v>793</v>
      </c>
      <c r="F316" s="11">
        <v>53.917641077783429</v>
      </c>
      <c r="G316" s="12" t="s">
        <v>19</v>
      </c>
      <c r="H316" s="10" t="s">
        <v>679</v>
      </c>
      <c r="I316" s="10" t="s">
        <v>21</v>
      </c>
      <c r="J316" s="12" t="s">
        <v>22</v>
      </c>
      <c r="K316" s="10" t="s">
        <v>173</v>
      </c>
      <c r="L316" s="10" t="s">
        <v>57</v>
      </c>
      <c r="M316" s="13" t="s">
        <v>37</v>
      </c>
      <c r="N316" s="14" t="s">
        <v>797</v>
      </c>
    </row>
    <row r="317" spans="1:14" ht="187.2" x14ac:dyDescent="0.3">
      <c r="A317" s="22" t="s">
        <v>798</v>
      </c>
      <c r="B317" s="16" t="s">
        <v>15</v>
      </c>
      <c r="C317" s="16" t="s">
        <v>26</v>
      </c>
      <c r="D317" s="17" t="s">
        <v>799</v>
      </c>
      <c r="E317" s="17" t="s">
        <v>800</v>
      </c>
      <c r="F317" s="18">
        <v>112.14626412570877</v>
      </c>
      <c r="G317" s="19" t="s">
        <v>19</v>
      </c>
      <c r="H317" s="17" t="s">
        <v>679</v>
      </c>
      <c r="I317" s="17" t="s">
        <v>21</v>
      </c>
      <c r="J317" s="19" t="s">
        <v>22</v>
      </c>
      <c r="K317" s="17" t="s">
        <v>23</v>
      </c>
      <c r="L317" s="17" t="s">
        <v>24</v>
      </c>
      <c r="M317" s="20" t="s">
        <v>24</v>
      </c>
      <c r="N317" s="21" t="s">
        <v>24</v>
      </c>
    </row>
    <row r="318" spans="1:14" ht="187.2" x14ac:dyDescent="0.3">
      <c r="A318" s="8" t="s">
        <v>801</v>
      </c>
      <c r="B318" s="9" t="s">
        <v>15</v>
      </c>
      <c r="C318" s="9" t="s">
        <v>26</v>
      </c>
      <c r="D318" s="10" t="s">
        <v>799</v>
      </c>
      <c r="E318" s="10" t="s">
        <v>800</v>
      </c>
      <c r="F318" s="11">
        <v>89.717011300567023</v>
      </c>
      <c r="G318" s="12" t="s">
        <v>19</v>
      </c>
      <c r="H318" s="10" t="s">
        <v>679</v>
      </c>
      <c r="I318" s="10" t="s">
        <v>21</v>
      </c>
      <c r="J318" s="12" t="s">
        <v>22</v>
      </c>
      <c r="K318" s="10" t="s">
        <v>23</v>
      </c>
      <c r="L318" s="10" t="s">
        <v>57</v>
      </c>
      <c r="M318" s="13" t="s">
        <v>37</v>
      </c>
      <c r="N318" s="14" t="s">
        <v>802</v>
      </c>
    </row>
    <row r="319" spans="1:14" ht="43.2" x14ac:dyDescent="0.3">
      <c r="A319" s="22" t="s">
        <v>803</v>
      </c>
      <c r="B319" s="16" t="s">
        <v>15</v>
      </c>
      <c r="C319" s="16" t="s">
        <v>26</v>
      </c>
      <c r="D319" s="17" t="s">
        <v>804</v>
      </c>
      <c r="E319" s="17" t="s">
        <v>805</v>
      </c>
      <c r="F319" s="18">
        <v>58.92</v>
      </c>
      <c r="G319" s="19" t="s">
        <v>19</v>
      </c>
      <c r="H319" s="17" t="s">
        <v>679</v>
      </c>
      <c r="I319" s="17" t="s">
        <v>21</v>
      </c>
      <c r="J319" s="19" t="s">
        <v>22</v>
      </c>
      <c r="K319" s="17" t="s">
        <v>173</v>
      </c>
      <c r="L319" s="17" t="s">
        <v>24</v>
      </c>
      <c r="M319" s="20" t="s">
        <v>24</v>
      </c>
      <c r="N319" s="21" t="s">
        <v>24</v>
      </c>
    </row>
    <row r="320" spans="1:14" ht="72" x14ac:dyDescent="0.3">
      <c r="A320" s="8" t="s">
        <v>806</v>
      </c>
      <c r="B320" s="9" t="s">
        <v>15</v>
      </c>
      <c r="C320" s="9" t="s">
        <v>26</v>
      </c>
      <c r="D320" s="10" t="s">
        <v>807</v>
      </c>
      <c r="E320" s="10" t="s">
        <v>808</v>
      </c>
      <c r="F320" s="11">
        <v>59.908490086426028</v>
      </c>
      <c r="G320" s="12" t="s">
        <v>19</v>
      </c>
      <c r="H320" s="10" t="s">
        <v>679</v>
      </c>
      <c r="I320" s="10" t="s">
        <v>21</v>
      </c>
      <c r="J320" s="12" t="s">
        <v>22</v>
      </c>
      <c r="K320" s="10" t="s">
        <v>173</v>
      </c>
      <c r="L320" s="10" t="s">
        <v>24</v>
      </c>
      <c r="M320" s="13" t="s">
        <v>24</v>
      </c>
      <c r="N320" s="14" t="s">
        <v>24</v>
      </c>
    </row>
    <row r="321" spans="1:14" ht="72" x14ac:dyDescent="0.3">
      <c r="A321" s="22" t="s">
        <v>809</v>
      </c>
      <c r="B321" s="16" t="s">
        <v>15</v>
      </c>
      <c r="C321" s="16" t="s">
        <v>26</v>
      </c>
      <c r="D321" s="17" t="s">
        <v>807</v>
      </c>
      <c r="E321" s="17" t="s">
        <v>808</v>
      </c>
      <c r="F321" s="18">
        <v>65.89933909506864</v>
      </c>
      <c r="G321" s="19" t="s">
        <v>19</v>
      </c>
      <c r="H321" s="17" t="s">
        <v>679</v>
      </c>
      <c r="I321" s="17" t="s">
        <v>21</v>
      </c>
      <c r="J321" s="19" t="s">
        <v>22</v>
      </c>
      <c r="K321" s="17" t="s">
        <v>173</v>
      </c>
      <c r="L321" s="17" t="s">
        <v>36</v>
      </c>
      <c r="M321" s="20" t="s">
        <v>54</v>
      </c>
      <c r="N321" s="21" t="s">
        <v>810</v>
      </c>
    </row>
    <row r="322" spans="1:14" ht="72" x14ac:dyDescent="0.3">
      <c r="A322" s="8" t="s">
        <v>811</v>
      </c>
      <c r="B322" s="9" t="s">
        <v>15</v>
      </c>
      <c r="C322" s="9" t="s">
        <v>26</v>
      </c>
      <c r="D322" s="10" t="s">
        <v>807</v>
      </c>
      <c r="E322" s="10" t="s">
        <v>808</v>
      </c>
      <c r="F322" s="11">
        <v>53.917641077783429</v>
      </c>
      <c r="G322" s="12" t="s">
        <v>19</v>
      </c>
      <c r="H322" s="10" t="s">
        <v>679</v>
      </c>
      <c r="I322" s="10" t="s">
        <v>21</v>
      </c>
      <c r="J322" s="12" t="s">
        <v>22</v>
      </c>
      <c r="K322" s="10" t="s">
        <v>173</v>
      </c>
      <c r="L322" s="10" t="s">
        <v>57</v>
      </c>
      <c r="M322" s="13" t="s">
        <v>37</v>
      </c>
      <c r="N322" s="14" t="s">
        <v>175</v>
      </c>
    </row>
    <row r="323" spans="1:14" ht="100.8" x14ac:dyDescent="0.3">
      <c r="A323" s="22" t="s">
        <v>812</v>
      </c>
      <c r="B323" s="16" t="s">
        <v>15</v>
      </c>
      <c r="C323" s="16" t="s">
        <v>26</v>
      </c>
      <c r="D323" s="17" t="s">
        <v>813</v>
      </c>
      <c r="E323" s="17" t="s">
        <v>814</v>
      </c>
      <c r="F323" s="18">
        <v>60.020202020202021</v>
      </c>
      <c r="G323" s="19" t="s">
        <v>19</v>
      </c>
      <c r="H323" s="17" t="s">
        <v>679</v>
      </c>
      <c r="I323" s="17" t="s">
        <v>21</v>
      </c>
      <c r="J323" s="19" t="s">
        <v>22</v>
      </c>
      <c r="K323" s="17" t="s">
        <v>173</v>
      </c>
      <c r="L323" s="17" t="s">
        <v>24</v>
      </c>
      <c r="M323" s="20" t="s">
        <v>24</v>
      </c>
      <c r="N323" s="21" t="s">
        <v>24</v>
      </c>
    </row>
    <row r="324" spans="1:14" ht="100.8" x14ac:dyDescent="0.3">
      <c r="A324" s="8" t="s">
        <v>815</v>
      </c>
      <c r="B324" s="9" t="s">
        <v>15</v>
      </c>
      <c r="C324" s="9" t="s">
        <v>26</v>
      </c>
      <c r="D324" s="10" t="s">
        <v>813</v>
      </c>
      <c r="E324" s="10" t="s">
        <v>814</v>
      </c>
      <c r="F324" s="11">
        <v>66.022222222222226</v>
      </c>
      <c r="G324" s="12" t="s">
        <v>19</v>
      </c>
      <c r="H324" s="10" t="s">
        <v>679</v>
      </c>
      <c r="I324" s="10" t="s">
        <v>21</v>
      </c>
      <c r="J324" s="12" t="s">
        <v>22</v>
      </c>
      <c r="K324" s="10" t="s">
        <v>173</v>
      </c>
      <c r="L324" s="10" t="s">
        <v>36</v>
      </c>
      <c r="M324" s="13" t="s">
        <v>54</v>
      </c>
      <c r="N324" s="14" t="s">
        <v>788</v>
      </c>
    </row>
    <row r="325" spans="1:14" ht="100.8" x14ac:dyDescent="0.3">
      <c r="A325" s="22" t="s">
        <v>816</v>
      </c>
      <c r="B325" s="16" t="s">
        <v>15</v>
      </c>
      <c r="C325" s="16" t="s">
        <v>26</v>
      </c>
      <c r="D325" s="17" t="s">
        <v>813</v>
      </c>
      <c r="E325" s="17" t="s">
        <v>814</v>
      </c>
      <c r="F325" s="18">
        <v>54.018181818181823</v>
      </c>
      <c r="G325" s="19" t="s">
        <v>19</v>
      </c>
      <c r="H325" s="17" t="s">
        <v>679</v>
      </c>
      <c r="I325" s="17" t="s">
        <v>21</v>
      </c>
      <c r="J325" s="19" t="s">
        <v>22</v>
      </c>
      <c r="K325" s="17" t="s">
        <v>173</v>
      </c>
      <c r="L325" s="17" t="s">
        <v>57</v>
      </c>
      <c r="M325" s="20" t="s">
        <v>37</v>
      </c>
      <c r="N325" s="21" t="s">
        <v>783</v>
      </c>
    </row>
    <row r="326" spans="1:14" ht="86.4" x14ac:dyDescent="0.3">
      <c r="A326" s="8" t="s">
        <v>817</v>
      </c>
      <c r="B326" s="9" t="s">
        <v>266</v>
      </c>
      <c r="C326" s="9" t="s">
        <v>818</v>
      </c>
      <c r="D326" s="10" t="s">
        <v>819</v>
      </c>
      <c r="E326" s="10" t="s">
        <v>820</v>
      </c>
      <c r="F326" s="11">
        <v>100.93163771313789</v>
      </c>
      <c r="G326" s="12" t="s">
        <v>19</v>
      </c>
      <c r="H326" s="10" t="s">
        <v>679</v>
      </c>
      <c r="I326" s="10" t="s">
        <v>21</v>
      </c>
      <c r="J326" s="12" t="s">
        <v>22</v>
      </c>
      <c r="K326" s="10" t="s">
        <v>23</v>
      </c>
      <c r="L326" s="10" t="s">
        <v>24</v>
      </c>
      <c r="M326" s="13" t="s">
        <v>24</v>
      </c>
      <c r="N326" s="14" t="s">
        <v>24</v>
      </c>
    </row>
    <row r="327" spans="1:14" ht="43.2" x14ac:dyDescent="0.3">
      <c r="A327" s="22" t="s">
        <v>821</v>
      </c>
      <c r="B327" s="16" t="s">
        <v>266</v>
      </c>
      <c r="C327" s="16" t="s">
        <v>818</v>
      </c>
      <c r="D327" s="17" t="s">
        <v>822</v>
      </c>
      <c r="E327" s="17" t="s">
        <v>823</v>
      </c>
      <c r="F327" s="18">
        <v>1</v>
      </c>
      <c r="G327" s="19" t="s">
        <v>19</v>
      </c>
      <c r="H327" s="17" t="s">
        <v>679</v>
      </c>
      <c r="I327" s="17" t="s">
        <v>21</v>
      </c>
      <c r="J327" s="19" t="s">
        <v>22</v>
      </c>
      <c r="K327" s="17" t="s">
        <v>145</v>
      </c>
      <c r="L327" s="17" t="s">
        <v>24</v>
      </c>
      <c r="M327" s="20" t="s">
        <v>24</v>
      </c>
      <c r="N327" s="21" t="s">
        <v>24</v>
      </c>
    </row>
    <row r="328" spans="1:14" ht="43.2" x14ac:dyDescent="0.3">
      <c r="A328" s="8" t="s">
        <v>824</v>
      </c>
      <c r="B328" s="9" t="s">
        <v>266</v>
      </c>
      <c r="C328" s="9" t="s">
        <v>818</v>
      </c>
      <c r="D328" s="10" t="s">
        <v>825</v>
      </c>
      <c r="E328" s="10" t="s">
        <v>823</v>
      </c>
      <c r="F328" s="11">
        <v>40.020833333333336</v>
      </c>
      <c r="G328" s="12" t="s">
        <v>19</v>
      </c>
      <c r="H328" s="10" t="s">
        <v>679</v>
      </c>
      <c r="I328" s="10" t="s">
        <v>21</v>
      </c>
      <c r="J328" s="12" t="s">
        <v>22</v>
      </c>
      <c r="K328" s="10" t="s">
        <v>173</v>
      </c>
      <c r="L328" s="10" t="s">
        <v>24</v>
      </c>
      <c r="M328" s="13" t="s">
        <v>24</v>
      </c>
      <c r="N328" s="14" t="s">
        <v>24</v>
      </c>
    </row>
    <row r="329" spans="1:14" ht="100.8" x14ac:dyDescent="0.3">
      <c r="A329" s="15" t="s">
        <v>826</v>
      </c>
      <c r="B329" s="16" t="s">
        <v>266</v>
      </c>
      <c r="C329" s="16" t="s">
        <v>818</v>
      </c>
      <c r="D329" s="17" t="s">
        <v>825</v>
      </c>
      <c r="E329" s="17" t="s">
        <v>823</v>
      </c>
      <c r="F329" s="18">
        <v>44.022916666666674</v>
      </c>
      <c r="G329" s="19" t="s">
        <v>19</v>
      </c>
      <c r="H329" s="17" t="s">
        <v>679</v>
      </c>
      <c r="I329" s="17" t="s">
        <v>21</v>
      </c>
      <c r="J329" s="19" t="s">
        <v>22</v>
      </c>
      <c r="K329" s="17" t="s">
        <v>173</v>
      </c>
      <c r="L329" s="17" t="s">
        <v>36</v>
      </c>
      <c r="M329" s="20" t="s">
        <v>54</v>
      </c>
      <c r="N329" s="21" t="s">
        <v>730</v>
      </c>
    </row>
    <row r="330" spans="1:14" ht="43.2" x14ac:dyDescent="0.3">
      <c r="A330" s="23" t="s">
        <v>827</v>
      </c>
      <c r="B330" s="9" t="s">
        <v>266</v>
      </c>
      <c r="C330" s="9" t="s">
        <v>818</v>
      </c>
      <c r="D330" s="10" t="s">
        <v>825</v>
      </c>
      <c r="E330" s="10" t="s">
        <v>823</v>
      </c>
      <c r="F330" s="11">
        <v>36.018750000000004</v>
      </c>
      <c r="G330" s="12" t="s">
        <v>19</v>
      </c>
      <c r="H330" s="10" t="s">
        <v>679</v>
      </c>
      <c r="I330" s="10" t="s">
        <v>21</v>
      </c>
      <c r="J330" s="12" t="s">
        <v>22</v>
      </c>
      <c r="K330" s="10" t="s">
        <v>173</v>
      </c>
      <c r="L330" s="10" t="s">
        <v>57</v>
      </c>
      <c r="M330" s="13" t="s">
        <v>37</v>
      </c>
      <c r="N330" s="14" t="s">
        <v>427</v>
      </c>
    </row>
    <row r="331" spans="1:14" ht="129.6" x14ac:dyDescent="0.3">
      <c r="A331" s="15" t="s">
        <v>828</v>
      </c>
      <c r="B331" s="16" t="s">
        <v>211</v>
      </c>
      <c r="C331" s="16" t="s">
        <v>212</v>
      </c>
      <c r="D331" s="17" t="s">
        <v>829</v>
      </c>
      <c r="E331" s="17" t="s">
        <v>830</v>
      </c>
      <c r="F331" s="18">
        <v>100.93163771313789</v>
      </c>
      <c r="G331" s="19" t="s">
        <v>19</v>
      </c>
      <c r="H331" s="17" t="s">
        <v>679</v>
      </c>
      <c r="I331" s="17" t="s">
        <v>21</v>
      </c>
      <c r="J331" s="19" t="s">
        <v>22</v>
      </c>
      <c r="K331" s="17" t="s">
        <v>23</v>
      </c>
      <c r="L331" s="17" t="s">
        <v>24</v>
      </c>
      <c r="M331" s="20" t="s">
        <v>24</v>
      </c>
      <c r="N331" s="21" t="s">
        <v>24</v>
      </c>
    </row>
    <row r="332" spans="1:14" ht="187.2" x14ac:dyDescent="0.3">
      <c r="A332" s="23" t="s">
        <v>831</v>
      </c>
      <c r="B332" s="9" t="s">
        <v>211</v>
      </c>
      <c r="C332" s="9" t="s">
        <v>212</v>
      </c>
      <c r="D332" s="10" t="s">
        <v>832</v>
      </c>
      <c r="E332" s="10" t="s">
        <v>833</v>
      </c>
      <c r="F332" s="11">
        <v>38.42</v>
      </c>
      <c r="G332" s="12" t="s">
        <v>19</v>
      </c>
      <c r="H332" s="10" t="s">
        <v>679</v>
      </c>
      <c r="I332" s="10" t="s">
        <v>21</v>
      </c>
      <c r="J332" s="12" t="s">
        <v>22</v>
      </c>
      <c r="K332" s="10" t="s">
        <v>173</v>
      </c>
      <c r="L332" s="10" t="s">
        <v>24</v>
      </c>
      <c r="M332" s="13" t="s">
        <v>24</v>
      </c>
      <c r="N332" s="14" t="s">
        <v>24</v>
      </c>
    </row>
    <row r="333" spans="1:14" ht="230.4" x14ac:dyDescent="0.3">
      <c r="A333" s="15" t="s">
        <v>834</v>
      </c>
      <c r="B333" s="16" t="s">
        <v>211</v>
      </c>
      <c r="C333" s="16" t="s">
        <v>216</v>
      </c>
      <c r="D333" s="17" t="s">
        <v>835</v>
      </c>
      <c r="E333" s="17" t="s">
        <v>836</v>
      </c>
      <c r="F333" s="18">
        <v>38.80808080808081</v>
      </c>
      <c r="G333" s="19" t="s">
        <v>19</v>
      </c>
      <c r="H333" s="17" t="s">
        <v>679</v>
      </c>
      <c r="I333" s="17" t="s">
        <v>21</v>
      </c>
      <c r="J333" s="19" t="s">
        <v>22</v>
      </c>
      <c r="K333" s="17" t="s">
        <v>173</v>
      </c>
      <c r="L333" s="17" t="s">
        <v>24</v>
      </c>
      <c r="M333" s="20" t="s">
        <v>24</v>
      </c>
      <c r="N333" s="21" t="s">
        <v>24</v>
      </c>
    </row>
    <row r="334" spans="1:14" ht="230.4" x14ac:dyDescent="0.3">
      <c r="A334" s="23" t="s">
        <v>837</v>
      </c>
      <c r="B334" s="9" t="s">
        <v>211</v>
      </c>
      <c r="C334" s="9" t="s">
        <v>216</v>
      </c>
      <c r="D334" s="10" t="s">
        <v>835</v>
      </c>
      <c r="E334" s="10" t="s">
        <v>836</v>
      </c>
      <c r="F334" s="11">
        <v>42.688888888888897</v>
      </c>
      <c r="G334" s="12" t="s">
        <v>19</v>
      </c>
      <c r="H334" s="10" t="s">
        <v>679</v>
      </c>
      <c r="I334" s="10" t="s">
        <v>21</v>
      </c>
      <c r="J334" s="12" t="s">
        <v>22</v>
      </c>
      <c r="K334" s="10" t="s">
        <v>173</v>
      </c>
      <c r="L334" s="10" t="s">
        <v>36</v>
      </c>
      <c r="M334" s="13" t="s">
        <v>54</v>
      </c>
      <c r="N334" s="14" t="s">
        <v>730</v>
      </c>
    </row>
    <row r="335" spans="1:14" ht="230.4" x14ac:dyDescent="0.3">
      <c r="A335" s="15" t="s">
        <v>838</v>
      </c>
      <c r="B335" s="16" t="s">
        <v>211</v>
      </c>
      <c r="C335" s="16" t="s">
        <v>216</v>
      </c>
      <c r="D335" s="17" t="s">
        <v>835</v>
      </c>
      <c r="E335" s="17" t="s">
        <v>836</v>
      </c>
      <c r="F335" s="18">
        <v>34.927272727272729</v>
      </c>
      <c r="G335" s="19" t="s">
        <v>19</v>
      </c>
      <c r="H335" s="17" t="s">
        <v>679</v>
      </c>
      <c r="I335" s="17" t="s">
        <v>21</v>
      </c>
      <c r="J335" s="19" t="s">
        <v>22</v>
      </c>
      <c r="K335" s="17" t="s">
        <v>173</v>
      </c>
      <c r="L335" s="17" t="s">
        <v>57</v>
      </c>
      <c r="M335" s="20" t="s">
        <v>37</v>
      </c>
      <c r="N335" s="21" t="s">
        <v>839</v>
      </c>
    </row>
    <row r="336" spans="1:14" ht="43.2" x14ac:dyDescent="0.3">
      <c r="A336" s="23" t="s">
        <v>840</v>
      </c>
      <c r="B336" s="9" t="s">
        <v>211</v>
      </c>
      <c r="C336" s="9" t="s">
        <v>216</v>
      </c>
      <c r="D336" s="10" t="s">
        <v>841</v>
      </c>
      <c r="E336" s="10" t="s">
        <v>842</v>
      </c>
      <c r="F336" s="11">
        <v>66.010000000000005</v>
      </c>
      <c r="G336" s="12" t="s">
        <v>19</v>
      </c>
      <c r="H336" s="10" t="s">
        <v>679</v>
      </c>
      <c r="I336" s="10" t="s">
        <v>21</v>
      </c>
      <c r="J336" s="12" t="s">
        <v>22</v>
      </c>
      <c r="K336" s="10" t="s">
        <v>173</v>
      </c>
      <c r="L336" s="10" t="s">
        <v>24</v>
      </c>
      <c r="M336" s="13" t="s">
        <v>24</v>
      </c>
      <c r="N336" s="14" t="s">
        <v>24</v>
      </c>
    </row>
    <row r="337" spans="1:14" ht="230.4" x14ac:dyDescent="0.3">
      <c r="A337" s="15" t="s">
        <v>843</v>
      </c>
      <c r="B337" s="16" t="s">
        <v>211</v>
      </c>
      <c r="C337" s="16" t="s">
        <v>220</v>
      </c>
      <c r="D337" s="17" t="s">
        <v>844</v>
      </c>
      <c r="E337" s="17" t="s">
        <v>845</v>
      </c>
      <c r="F337" s="18">
        <v>42.68888888888889</v>
      </c>
      <c r="G337" s="19" t="s">
        <v>19</v>
      </c>
      <c r="H337" s="17" t="s">
        <v>679</v>
      </c>
      <c r="I337" s="17" t="s">
        <v>21</v>
      </c>
      <c r="J337" s="19" t="s">
        <v>22</v>
      </c>
      <c r="K337" s="17" t="s">
        <v>173</v>
      </c>
      <c r="L337" s="17" t="s">
        <v>24</v>
      </c>
      <c r="M337" s="20" t="s">
        <v>24</v>
      </c>
      <c r="N337" s="21" t="s">
        <v>24</v>
      </c>
    </row>
    <row r="338" spans="1:14" ht="230.4" x14ac:dyDescent="0.3">
      <c r="A338" s="23" t="s">
        <v>846</v>
      </c>
      <c r="B338" s="9" t="s">
        <v>211</v>
      </c>
      <c r="C338" s="9" t="s">
        <v>220</v>
      </c>
      <c r="D338" s="10" t="s">
        <v>844</v>
      </c>
      <c r="E338" s="10" t="s">
        <v>845</v>
      </c>
      <c r="F338" s="11">
        <v>51.226666666666667</v>
      </c>
      <c r="G338" s="12" t="s">
        <v>19</v>
      </c>
      <c r="H338" s="10" t="s">
        <v>679</v>
      </c>
      <c r="I338" s="10" t="s">
        <v>21</v>
      </c>
      <c r="J338" s="12" t="s">
        <v>22</v>
      </c>
      <c r="K338" s="10" t="s">
        <v>173</v>
      </c>
      <c r="L338" s="10" t="s">
        <v>36</v>
      </c>
      <c r="M338" s="13" t="s">
        <v>54</v>
      </c>
      <c r="N338" s="14" t="s">
        <v>730</v>
      </c>
    </row>
    <row r="339" spans="1:14" ht="230.4" x14ac:dyDescent="0.3">
      <c r="A339" s="15" t="s">
        <v>847</v>
      </c>
      <c r="B339" s="16" t="s">
        <v>211</v>
      </c>
      <c r="C339" s="16" t="s">
        <v>220</v>
      </c>
      <c r="D339" s="17" t="s">
        <v>844</v>
      </c>
      <c r="E339" s="17" t="s">
        <v>845</v>
      </c>
      <c r="F339" s="18">
        <v>34.151111111111113</v>
      </c>
      <c r="G339" s="19" t="s">
        <v>19</v>
      </c>
      <c r="H339" s="17" t="s">
        <v>679</v>
      </c>
      <c r="I339" s="17" t="s">
        <v>21</v>
      </c>
      <c r="J339" s="19" t="s">
        <v>22</v>
      </c>
      <c r="K339" s="17" t="s">
        <v>173</v>
      </c>
      <c r="L339" s="17" t="s">
        <v>57</v>
      </c>
      <c r="M339" s="20" t="s">
        <v>37</v>
      </c>
      <c r="N339" s="21" t="s">
        <v>427</v>
      </c>
    </row>
    <row r="340" spans="1:14" ht="43.2" x14ac:dyDescent="0.3">
      <c r="A340" s="23" t="s">
        <v>848</v>
      </c>
      <c r="B340" s="9" t="s">
        <v>211</v>
      </c>
      <c r="C340" s="9" t="s">
        <v>224</v>
      </c>
      <c r="D340" s="10" t="s">
        <v>849</v>
      </c>
      <c r="E340" s="10" t="s">
        <v>226</v>
      </c>
      <c r="F340" s="11">
        <v>100.93163771313789</v>
      </c>
      <c r="G340" s="12" t="s">
        <v>19</v>
      </c>
      <c r="H340" s="10" t="s">
        <v>679</v>
      </c>
      <c r="I340" s="10" t="s">
        <v>21</v>
      </c>
      <c r="J340" s="12" t="s">
        <v>22</v>
      </c>
      <c r="K340" s="10" t="s">
        <v>23</v>
      </c>
      <c r="L340" s="10" t="s">
        <v>24</v>
      </c>
      <c r="M340" s="13" t="s">
        <v>24</v>
      </c>
      <c r="N340" s="14" t="s">
        <v>24</v>
      </c>
    </row>
    <row r="341" spans="1:14" ht="43.2" x14ac:dyDescent="0.3">
      <c r="A341" s="15" t="s">
        <v>850</v>
      </c>
      <c r="B341" s="16" t="s">
        <v>211</v>
      </c>
      <c r="C341" s="16" t="s">
        <v>224</v>
      </c>
      <c r="D341" s="17" t="s">
        <v>851</v>
      </c>
      <c r="E341" s="17" t="s">
        <v>226</v>
      </c>
      <c r="F341" s="18">
        <v>38.42</v>
      </c>
      <c r="G341" s="19" t="s">
        <v>19</v>
      </c>
      <c r="H341" s="17" t="s">
        <v>679</v>
      </c>
      <c r="I341" s="17" t="s">
        <v>21</v>
      </c>
      <c r="J341" s="19" t="s">
        <v>22</v>
      </c>
      <c r="K341" s="17" t="s">
        <v>173</v>
      </c>
      <c r="L341" s="17" t="s">
        <v>24</v>
      </c>
      <c r="M341" s="20" t="s">
        <v>24</v>
      </c>
      <c r="N341" s="21" t="s">
        <v>24</v>
      </c>
    </row>
    <row r="342" spans="1:14" ht="115.2" x14ac:dyDescent="0.3">
      <c r="A342" s="23" t="s">
        <v>852</v>
      </c>
      <c r="B342" s="9" t="s">
        <v>211</v>
      </c>
      <c r="C342" s="9" t="s">
        <v>228</v>
      </c>
      <c r="D342" s="10" t="s">
        <v>853</v>
      </c>
      <c r="E342" s="10" t="s">
        <v>854</v>
      </c>
      <c r="F342" s="11">
        <v>100.93163771313789</v>
      </c>
      <c r="G342" s="12" t="s">
        <v>19</v>
      </c>
      <c r="H342" s="10" t="s">
        <v>679</v>
      </c>
      <c r="I342" s="10" t="s">
        <v>21</v>
      </c>
      <c r="J342" s="12" t="s">
        <v>22</v>
      </c>
      <c r="K342" s="10" t="s">
        <v>23</v>
      </c>
      <c r="L342" s="10" t="s">
        <v>24</v>
      </c>
      <c r="M342" s="13" t="s">
        <v>24</v>
      </c>
      <c r="N342" s="14" t="s">
        <v>24</v>
      </c>
    </row>
    <row r="343" spans="1:14" ht="57.6" x14ac:dyDescent="0.3">
      <c r="A343" s="15" t="s">
        <v>855</v>
      </c>
      <c r="B343" s="16" t="s">
        <v>211</v>
      </c>
      <c r="C343" s="16" t="s">
        <v>228</v>
      </c>
      <c r="D343" s="17" t="s">
        <v>856</v>
      </c>
      <c r="E343" s="17" t="s">
        <v>857</v>
      </c>
      <c r="F343" s="18">
        <v>40.020833333333336</v>
      </c>
      <c r="G343" s="19" t="s">
        <v>19</v>
      </c>
      <c r="H343" s="17" t="s">
        <v>679</v>
      </c>
      <c r="I343" s="17" t="s">
        <v>21</v>
      </c>
      <c r="J343" s="19" t="s">
        <v>22</v>
      </c>
      <c r="K343" s="17" t="s">
        <v>173</v>
      </c>
      <c r="L343" s="17" t="s">
        <v>24</v>
      </c>
      <c r="M343" s="20" t="s">
        <v>24</v>
      </c>
      <c r="N343" s="21" t="s">
        <v>24</v>
      </c>
    </row>
    <row r="344" spans="1:14" ht="100.8" x14ac:dyDescent="0.3">
      <c r="A344" s="8" t="s">
        <v>858</v>
      </c>
      <c r="B344" s="9" t="s">
        <v>211</v>
      </c>
      <c r="C344" s="9" t="s">
        <v>228</v>
      </c>
      <c r="D344" s="10" t="s">
        <v>856</v>
      </c>
      <c r="E344" s="10"/>
      <c r="F344" s="11">
        <v>44.022916666666674</v>
      </c>
      <c r="G344" s="12" t="s">
        <v>19</v>
      </c>
      <c r="H344" s="10" t="s">
        <v>679</v>
      </c>
      <c r="I344" s="10" t="s">
        <v>21</v>
      </c>
      <c r="J344" s="12" t="s">
        <v>22</v>
      </c>
      <c r="K344" s="10" t="s">
        <v>173</v>
      </c>
      <c r="L344" s="10" t="s">
        <v>36</v>
      </c>
      <c r="M344" s="13" t="s">
        <v>54</v>
      </c>
      <c r="N344" s="14" t="s">
        <v>730</v>
      </c>
    </row>
    <row r="345" spans="1:14" ht="43.2" x14ac:dyDescent="0.3">
      <c r="A345" s="15" t="s">
        <v>859</v>
      </c>
      <c r="B345" s="16" t="s">
        <v>211</v>
      </c>
      <c r="C345" s="16" t="s">
        <v>228</v>
      </c>
      <c r="D345" s="17" t="s">
        <v>856</v>
      </c>
      <c r="E345" s="17"/>
      <c r="F345" s="18">
        <v>36.018750000000004</v>
      </c>
      <c r="G345" s="19" t="s">
        <v>19</v>
      </c>
      <c r="H345" s="17" t="s">
        <v>679</v>
      </c>
      <c r="I345" s="17" t="s">
        <v>21</v>
      </c>
      <c r="J345" s="19" t="s">
        <v>22</v>
      </c>
      <c r="K345" s="17" t="s">
        <v>173</v>
      </c>
      <c r="L345" s="17" t="s">
        <v>57</v>
      </c>
      <c r="M345" s="20" t="s">
        <v>37</v>
      </c>
      <c r="N345" s="21" t="s">
        <v>427</v>
      </c>
    </row>
    <row r="346" spans="1:14" ht="86.4" x14ac:dyDescent="0.3">
      <c r="A346" s="23" t="s">
        <v>860</v>
      </c>
      <c r="B346" s="9" t="s">
        <v>211</v>
      </c>
      <c r="C346" s="9" t="s">
        <v>232</v>
      </c>
      <c r="D346" s="10" t="s">
        <v>861</v>
      </c>
      <c r="E346" s="10" t="s">
        <v>862</v>
      </c>
      <c r="F346" s="11">
        <v>41.760869565217391</v>
      </c>
      <c r="G346" s="12" t="s">
        <v>19</v>
      </c>
      <c r="H346" s="10" t="s">
        <v>679</v>
      </c>
      <c r="I346" s="10" t="s">
        <v>21</v>
      </c>
      <c r="J346" s="12" t="s">
        <v>22</v>
      </c>
      <c r="K346" s="10" t="s">
        <v>173</v>
      </c>
      <c r="L346" s="10" t="s">
        <v>24</v>
      </c>
      <c r="M346" s="13" t="s">
        <v>24</v>
      </c>
      <c r="N346" s="14" t="s">
        <v>24</v>
      </c>
    </row>
    <row r="347" spans="1:14" ht="100.8" x14ac:dyDescent="0.3">
      <c r="A347" s="15" t="s">
        <v>863</v>
      </c>
      <c r="B347" s="16" t="s">
        <v>211</v>
      </c>
      <c r="C347" s="16" t="s">
        <v>232</v>
      </c>
      <c r="D347" s="17" t="s">
        <v>861</v>
      </c>
      <c r="E347" s="17" t="s">
        <v>862</v>
      </c>
      <c r="F347" s="18">
        <v>50.11304347826087</v>
      </c>
      <c r="G347" s="19" t="s">
        <v>19</v>
      </c>
      <c r="H347" s="17" t="s">
        <v>679</v>
      </c>
      <c r="I347" s="17" t="s">
        <v>21</v>
      </c>
      <c r="J347" s="19" t="s">
        <v>22</v>
      </c>
      <c r="K347" s="17" t="s">
        <v>173</v>
      </c>
      <c r="L347" s="17" t="s">
        <v>36</v>
      </c>
      <c r="M347" s="20" t="s">
        <v>54</v>
      </c>
      <c r="N347" s="21" t="s">
        <v>730</v>
      </c>
    </row>
    <row r="348" spans="1:14" ht="86.4" x14ac:dyDescent="0.3">
      <c r="A348" s="23" t="s">
        <v>864</v>
      </c>
      <c r="B348" s="9" t="s">
        <v>211</v>
      </c>
      <c r="C348" s="9" t="s">
        <v>232</v>
      </c>
      <c r="D348" s="10" t="s">
        <v>861</v>
      </c>
      <c r="E348" s="10" t="s">
        <v>862</v>
      </c>
      <c r="F348" s="11">
        <v>33.408695652173911</v>
      </c>
      <c r="G348" s="12" t="s">
        <v>19</v>
      </c>
      <c r="H348" s="10" t="s">
        <v>679</v>
      </c>
      <c r="I348" s="10" t="s">
        <v>21</v>
      </c>
      <c r="J348" s="12" t="s">
        <v>22</v>
      </c>
      <c r="K348" s="10" t="s">
        <v>173</v>
      </c>
      <c r="L348" s="10" t="s">
        <v>57</v>
      </c>
      <c r="M348" s="13" t="s">
        <v>37</v>
      </c>
      <c r="N348" s="14" t="s">
        <v>427</v>
      </c>
    </row>
    <row r="349" spans="1:14" ht="90" customHeight="1" x14ac:dyDescent="0.3">
      <c r="A349" s="15" t="s">
        <v>865</v>
      </c>
      <c r="B349" s="16" t="s">
        <v>236</v>
      </c>
      <c r="C349" s="16" t="s">
        <v>237</v>
      </c>
      <c r="D349" s="17" t="s">
        <v>866</v>
      </c>
      <c r="E349" s="17" t="s">
        <v>867</v>
      </c>
      <c r="F349" s="18">
        <v>100.93163771313789</v>
      </c>
      <c r="G349" s="19" t="s">
        <v>19</v>
      </c>
      <c r="H349" s="17" t="s">
        <v>679</v>
      </c>
      <c r="I349" s="17" t="s">
        <v>21</v>
      </c>
      <c r="J349" s="19" t="s">
        <v>22</v>
      </c>
      <c r="K349" s="17" t="s">
        <v>23</v>
      </c>
      <c r="L349" s="17" t="s">
        <v>24</v>
      </c>
      <c r="M349" s="20" t="s">
        <v>24</v>
      </c>
      <c r="N349" s="21" t="s">
        <v>24</v>
      </c>
    </row>
    <row r="350" spans="1:14" ht="43.2" x14ac:dyDescent="0.3">
      <c r="A350" s="23" t="s">
        <v>868</v>
      </c>
      <c r="B350" s="9" t="s">
        <v>236</v>
      </c>
      <c r="C350" s="9" t="s">
        <v>237</v>
      </c>
      <c r="D350" s="10" t="s">
        <v>869</v>
      </c>
      <c r="E350" s="10" t="s">
        <v>870</v>
      </c>
      <c r="F350" s="11">
        <v>38.42</v>
      </c>
      <c r="G350" s="12" t="s">
        <v>19</v>
      </c>
      <c r="H350" s="10" t="s">
        <v>679</v>
      </c>
      <c r="I350" s="10" t="s">
        <v>21</v>
      </c>
      <c r="J350" s="12" t="s">
        <v>22</v>
      </c>
      <c r="K350" s="10" t="s">
        <v>173</v>
      </c>
      <c r="L350" s="10" t="s">
        <v>24</v>
      </c>
      <c r="M350" s="13" t="s">
        <v>24</v>
      </c>
      <c r="N350" s="14" t="s">
        <v>24</v>
      </c>
    </row>
    <row r="351" spans="1:14" ht="72" x14ac:dyDescent="0.3">
      <c r="A351" s="15" t="s">
        <v>871</v>
      </c>
      <c r="B351" s="16" t="s">
        <v>236</v>
      </c>
      <c r="C351" s="16" t="s">
        <v>241</v>
      </c>
      <c r="D351" s="17" t="s">
        <v>872</v>
      </c>
      <c r="E351" s="17" t="s">
        <v>873</v>
      </c>
      <c r="F351" s="18">
        <v>38.42</v>
      </c>
      <c r="G351" s="19" t="s">
        <v>19</v>
      </c>
      <c r="H351" s="17" t="s">
        <v>679</v>
      </c>
      <c r="I351" s="17" t="s">
        <v>21</v>
      </c>
      <c r="J351" s="19" t="s">
        <v>22</v>
      </c>
      <c r="K351" s="17" t="s">
        <v>173</v>
      </c>
      <c r="L351" s="17" t="s">
        <v>24</v>
      </c>
      <c r="M351" s="20" t="s">
        <v>24</v>
      </c>
      <c r="N351" s="21" t="s">
        <v>24</v>
      </c>
    </row>
    <row r="352" spans="1:14" ht="238.8" customHeight="1" x14ac:dyDescent="0.3">
      <c r="A352" s="23" t="s">
        <v>874</v>
      </c>
      <c r="B352" s="9" t="s">
        <v>236</v>
      </c>
      <c r="C352" s="9" t="s">
        <v>245</v>
      </c>
      <c r="D352" s="10" t="s">
        <v>875</v>
      </c>
      <c r="E352" s="10" t="s">
        <v>876</v>
      </c>
      <c r="F352" s="11">
        <v>38.42</v>
      </c>
      <c r="G352" s="12" t="s">
        <v>19</v>
      </c>
      <c r="H352" s="10" t="s">
        <v>679</v>
      </c>
      <c r="I352" s="10" t="s">
        <v>21</v>
      </c>
      <c r="J352" s="12" t="s">
        <v>248</v>
      </c>
      <c r="K352" s="10" t="s">
        <v>173</v>
      </c>
      <c r="L352" s="10" t="s">
        <v>24</v>
      </c>
      <c r="M352" s="13" t="s">
        <v>24</v>
      </c>
      <c r="N352" s="14" t="s">
        <v>24</v>
      </c>
    </row>
    <row r="353" spans="1:14" ht="43.2" x14ac:dyDescent="0.3">
      <c r="A353" s="15" t="s">
        <v>877</v>
      </c>
      <c r="B353" s="16" t="s">
        <v>236</v>
      </c>
      <c r="C353" s="16" t="s">
        <v>245</v>
      </c>
      <c r="D353" s="17" t="s">
        <v>878</v>
      </c>
      <c r="E353" s="17" t="s">
        <v>22</v>
      </c>
      <c r="F353" s="18">
        <v>46.874999999999993</v>
      </c>
      <c r="G353" s="19" t="s">
        <v>19</v>
      </c>
      <c r="H353" s="17" t="s">
        <v>679</v>
      </c>
      <c r="I353" s="17" t="s">
        <v>21</v>
      </c>
      <c r="J353" s="19" t="s">
        <v>248</v>
      </c>
      <c r="K353" s="17" t="s">
        <v>173</v>
      </c>
      <c r="L353" s="17" t="s">
        <v>24</v>
      </c>
      <c r="M353" s="20" t="s">
        <v>24</v>
      </c>
      <c r="N353" s="21" t="s">
        <v>24</v>
      </c>
    </row>
    <row r="354" spans="1:14" ht="43.2" x14ac:dyDescent="0.3">
      <c r="A354" s="23" t="s">
        <v>879</v>
      </c>
      <c r="B354" s="9" t="s">
        <v>236</v>
      </c>
      <c r="C354" s="9" t="s">
        <v>245</v>
      </c>
      <c r="D354" s="10" t="s">
        <v>878</v>
      </c>
      <c r="E354" s="10" t="s">
        <v>22</v>
      </c>
      <c r="F354" s="11">
        <v>37.499999999999993</v>
      </c>
      <c r="G354" s="12" t="s">
        <v>19</v>
      </c>
      <c r="H354" s="10" t="s">
        <v>679</v>
      </c>
      <c r="I354" s="10" t="s">
        <v>21</v>
      </c>
      <c r="J354" s="12" t="s">
        <v>248</v>
      </c>
      <c r="K354" s="10" t="s">
        <v>173</v>
      </c>
      <c r="L354" s="10" t="s">
        <v>351</v>
      </c>
      <c r="M354" s="13" t="s">
        <v>37</v>
      </c>
      <c r="N354" s="14" t="s">
        <v>880</v>
      </c>
    </row>
    <row r="355" spans="1:14" ht="43.2" x14ac:dyDescent="0.3">
      <c r="A355" s="15" t="s">
        <v>881</v>
      </c>
      <c r="B355" s="16" t="s">
        <v>236</v>
      </c>
      <c r="C355" s="16" t="s">
        <v>245</v>
      </c>
      <c r="D355" s="17" t="s">
        <v>882</v>
      </c>
      <c r="E355" s="17" t="s">
        <v>22</v>
      </c>
      <c r="F355" s="18">
        <v>100.93163771313789</v>
      </c>
      <c r="G355" s="19" t="s">
        <v>19</v>
      </c>
      <c r="H355" s="17" t="s">
        <v>679</v>
      </c>
      <c r="I355" s="17" t="s">
        <v>21</v>
      </c>
      <c r="J355" s="19" t="s">
        <v>22</v>
      </c>
      <c r="K355" s="17" t="s">
        <v>23</v>
      </c>
      <c r="L355" s="17" t="s">
        <v>24</v>
      </c>
      <c r="M355" s="20" t="s">
        <v>24</v>
      </c>
      <c r="N355" s="21" t="s">
        <v>24</v>
      </c>
    </row>
    <row r="356" spans="1:14" ht="43.2" x14ac:dyDescent="0.3">
      <c r="A356" s="23" t="s">
        <v>883</v>
      </c>
      <c r="B356" s="9" t="s">
        <v>236</v>
      </c>
      <c r="C356" s="9" t="s">
        <v>245</v>
      </c>
      <c r="D356" s="10" t="s">
        <v>884</v>
      </c>
      <c r="E356" s="10" t="s">
        <v>22</v>
      </c>
      <c r="F356" s="11">
        <v>2.0493207253826862</v>
      </c>
      <c r="G356" s="12" t="s">
        <v>273</v>
      </c>
      <c r="H356" s="10" t="s">
        <v>679</v>
      </c>
      <c r="I356" s="10" t="s">
        <v>21</v>
      </c>
      <c r="J356" s="12" t="s">
        <v>22</v>
      </c>
      <c r="K356" s="10" t="s">
        <v>173</v>
      </c>
      <c r="L356" s="10" t="s">
        <v>24</v>
      </c>
      <c r="M356" s="13" t="s">
        <v>24</v>
      </c>
      <c r="N356" s="14" t="s">
        <v>24</v>
      </c>
    </row>
    <row r="357" spans="1:14" ht="43.2" x14ac:dyDescent="0.3">
      <c r="A357" s="22" t="s">
        <v>885</v>
      </c>
      <c r="B357" s="16" t="s">
        <v>236</v>
      </c>
      <c r="C357" s="16" t="s">
        <v>245</v>
      </c>
      <c r="D357" s="17" t="s">
        <v>886</v>
      </c>
      <c r="E357" s="17" t="s">
        <v>22</v>
      </c>
      <c r="F357" s="18">
        <v>16.008333333333333</v>
      </c>
      <c r="G357" s="19" t="s">
        <v>273</v>
      </c>
      <c r="H357" s="17" t="s">
        <v>679</v>
      </c>
      <c r="I357" s="17" t="s">
        <v>21</v>
      </c>
      <c r="J357" s="19" t="s">
        <v>22</v>
      </c>
      <c r="K357" s="17" t="s">
        <v>173</v>
      </c>
      <c r="L357" s="17" t="s">
        <v>24</v>
      </c>
      <c r="M357" s="20" t="s">
        <v>24</v>
      </c>
      <c r="N357" s="21" t="s">
        <v>24</v>
      </c>
    </row>
    <row r="358" spans="1:14" ht="100.8" x14ac:dyDescent="0.3">
      <c r="A358" s="8" t="s">
        <v>887</v>
      </c>
      <c r="B358" s="9" t="s">
        <v>236</v>
      </c>
      <c r="C358" s="9" t="s">
        <v>245</v>
      </c>
      <c r="D358" s="10" t="s">
        <v>886</v>
      </c>
      <c r="E358" s="10"/>
      <c r="F358" s="11">
        <v>17.609166666666667</v>
      </c>
      <c r="G358" s="12" t="s">
        <v>273</v>
      </c>
      <c r="H358" s="10" t="s">
        <v>679</v>
      </c>
      <c r="I358" s="10" t="s">
        <v>21</v>
      </c>
      <c r="J358" s="12" t="s">
        <v>22</v>
      </c>
      <c r="K358" s="10" t="s">
        <v>173</v>
      </c>
      <c r="L358" s="10" t="s">
        <v>36</v>
      </c>
      <c r="M358" s="13" t="s">
        <v>54</v>
      </c>
      <c r="N358" s="14" t="s">
        <v>730</v>
      </c>
    </row>
    <row r="359" spans="1:14" ht="43.2" x14ac:dyDescent="0.3">
      <c r="A359" s="15" t="s">
        <v>888</v>
      </c>
      <c r="B359" s="16" t="s">
        <v>236</v>
      </c>
      <c r="C359" s="16" t="s">
        <v>245</v>
      </c>
      <c r="D359" s="17" t="s">
        <v>886</v>
      </c>
      <c r="E359" s="17"/>
      <c r="F359" s="18">
        <v>14.407500000000001</v>
      </c>
      <c r="G359" s="19" t="s">
        <v>273</v>
      </c>
      <c r="H359" s="17" t="s">
        <v>679</v>
      </c>
      <c r="I359" s="17" t="s">
        <v>21</v>
      </c>
      <c r="J359" s="19" t="s">
        <v>22</v>
      </c>
      <c r="K359" s="17" t="s">
        <v>173</v>
      </c>
      <c r="L359" s="17" t="s">
        <v>57</v>
      </c>
      <c r="M359" s="20" t="s">
        <v>37</v>
      </c>
      <c r="N359" s="21" t="s">
        <v>427</v>
      </c>
    </row>
    <row r="360" spans="1:14" ht="43.2" x14ac:dyDescent="0.3">
      <c r="A360" s="23" t="s">
        <v>889</v>
      </c>
      <c r="B360" s="9" t="s">
        <v>236</v>
      </c>
      <c r="C360" s="9" t="s">
        <v>245</v>
      </c>
      <c r="D360" s="10" t="s">
        <v>890</v>
      </c>
      <c r="E360" s="10" t="s">
        <v>22</v>
      </c>
      <c r="F360" s="11">
        <v>8.0041666666666664</v>
      </c>
      <c r="G360" s="12" t="s">
        <v>273</v>
      </c>
      <c r="H360" s="10" t="s">
        <v>679</v>
      </c>
      <c r="I360" s="10" t="s">
        <v>21</v>
      </c>
      <c r="J360" s="12" t="s">
        <v>22</v>
      </c>
      <c r="K360" s="10" t="s">
        <v>173</v>
      </c>
      <c r="L360" s="10" t="s">
        <v>24</v>
      </c>
      <c r="M360" s="13" t="s">
        <v>24</v>
      </c>
      <c r="N360" s="14" t="s">
        <v>24</v>
      </c>
    </row>
    <row r="361" spans="1:14" ht="100.8" x14ac:dyDescent="0.3">
      <c r="A361" s="15" t="s">
        <v>891</v>
      </c>
      <c r="B361" s="16" t="s">
        <v>236</v>
      </c>
      <c r="C361" s="16" t="s">
        <v>245</v>
      </c>
      <c r="D361" s="17" t="s">
        <v>890</v>
      </c>
      <c r="E361" s="17"/>
      <c r="F361" s="18">
        <v>8.8045833333333334</v>
      </c>
      <c r="G361" s="19" t="s">
        <v>273</v>
      </c>
      <c r="H361" s="17" t="s">
        <v>679</v>
      </c>
      <c r="I361" s="17" t="s">
        <v>21</v>
      </c>
      <c r="J361" s="19" t="s">
        <v>22</v>
      </c>
      <c r="K361" s="17" t="s">
        <v>173</v>
      </c>
      <c r="L361" s="17" t="s">
        <v>36</v>
      </c>
      <c r="M361" s="20" t="s">
        <v>54</v>
      </c>
      <c r="N361" s="21" t="s">
        <v>730</v>
      </c>
    </row>
    <row r="362" spans="1:14" ht="43.2" x14ac:dyDescent="0.3">
      <c r="A362" s="23" t="s">
        <v>892</v>
      </c>
      <c r="B362" s="9" t="s">
        <v>236</v>
      </c>
      <c r="C362" s="9" t="s">
        <v>245</v>
      </c>
      <c r="D362" s="10" t="s">
        <v>890</v>
      </c>
      <c r="E362" s="10"/>
      <c r="F362" s="11">
        <v>7.2037500000000003</v>
      </c>
      <c r="G362" s="12" t="s">
        <v>273</v>
      </c>
      <c r="H362" s="10" t="s">
        <v>679</v>
      </c>
      <c r="I362" s="10" t="s">
        <v>21</v>
      </c>
      <c r="J362" s="12" t="s">
        <v>22</v>
      </c>
      <c r="K362" s="10" t="s">
        <v>173</v>
      </c>
      <c r="L362" s="10" t="s">
        <v>57</v>
      </c>
      <c r="M362" s="13" t="s">
        <v>37</v>
      </c>
      <c r="N362" s="14" t="s">
        <v>427</v>
      </c>
    </row>
    <row r="363" spans="1:14" ht="43.2" x14ac:dyDescent="0.3">
      <c r="A363" s="15" t="s">
        <v>893</v>
      </c>
      <c r="B363" s="16" t="s">
        <v>894</v>
      </c>
      <c r="C363" s="28" t="s">
        <v>245</v>
      </c>
      <c r="D363" s="17" t="s">
        <v>895</v>
      </c>
      <c r="E363" s="17"/>
      <c r="F363" s="18">
        <v>38.42</v>
      </c>
      <c r="G363" s="19" t="s">
        <v>19</v>
      </c>
      <c r="H363" s="17" t="s">
        <v>679</v>
      </c>
      <c r="I363" s="17" t="s">
        <v>21</v>
      </c>
      <c r="J363" s="19"/>
      <c r="K363" s="17" t="s">
        <v>173</v>
      </c>
      <c r="L363" s="17" t="s">
        <v>24</v>
      </c>
      <c r="M363" s="20" t="s">
        <v>24</v>
      </c>
      <c r="N363" s="21" t="s">
        <v>24</v>
      </c>
    </row>
    <row r="364" spans="1:14" ht="43.2" x14ac:dyDescent="0.3">
      <c r="A364" s="23" t="s">
        <v>896</v>
      </c>
      <c r="B364" s="9" t="s">
        <v>47</v>
      </c>
      <c r="C364" s="29" t="s">
        <v>198</v>
      </c>
      <c r="D364" s="10" t="s">
        <v>897</v>
      </c>
      <c r="E364" s="10"/>
      <c r="F364" s="11">
        <v>66.010000000000005</v>
      </c>
      <c r="G364" s="12" t="s">
        <v>19</v>
      </c>
      <c r="H364" s="10" t="s">
        <v>679</v>
      </c>
      <c r="I364" s="10" t="s">
        <v>21</v>
      </c>
      <c r="J364" s="12"/>
      <c r="K364" s="10" t="s">
        <v>173</v>
      </c>
      <c r="L364" s="10" t="s">
        <v>24</v>
      </c>
      <c r="M364" s="13" t="s">
        <v>24</v>
      </c>
      <c r="N364" s="14" t="s">
        <v>24</v>
      </c>
    </row>
    <row r="365" spans="1:14" ht="43.2" x14ac:dyDescent="0.3">
      <c r="A365" s="15" t="s">
        <v>898</v>
      </c>
      <c r="B365" s="16" t="s">
        <v>47</v>
      </c>
      <c r="C365" s="28" t="s">
        <v>198</v>
      </c>
      <c r="D365" s="17" t="s">
        <v>899</v>
      </c>
      <c r="E365" s="17"/>
      <c r="F365" s="18">
        <v>46.233970115796652</v>
      </c>
      <c r="G365" s="19" t="s">
        <v>19</v>
      </c>
      <c r="H365" s="17" t="s">
        <v>679</v>
      </c>
      <c r="I365" s="17" t="s">
        <v>21</v>
      </c>
      <c r="J365" s="19"/>
      <c r="K365" s="17" t="s">
        <v>173</v>
      </c>
      <c r="L365" s="17" t="s">
        <v>24</v>
      </c>
      <c r="M365" s="20" t="s">
        <v>24</v>
      </c>
      <c r="N365" s="21" t="s">
        <v>24</v>
      </c>
    </row>
    <row r="366" spans="1:14" ht="43.2" x14ac:dyDescent="0.3">
      <c r="A366" s="23" t="s">
        <v>900</v>
      </c>
      <c r="B366" s="9" t="s">
        <v>47</v>
      </c>
      <c r="C366" s="29" t="s">
        <v>198</v>
      </c>
      <c r="D366" s="10" t="s">
        <v>899</v>
      </c>
      <c r="E366" s="10"/>
      <c r="F366" s="11">
        <v>41.610573104216989</v>
      </c>
      <c r="G366" s="12" t="s">
        <v>19</v>
      </c>
      <c r="H366" s="10" t="s">
        <v>679</v>
      </c>
      <c r="I366" s="10" t="s">
        <v>21</v>
      </c>
      <c r="J366" s="12"/>
      <c r="K366" s="10" t="s">
        <v>173</v>
      </c>
      <c r="L366" s="10" t="s">
        <v>57</v>
      </c>
      <c r="M366" s="13" t="s">
        <v>37</v>
      </c>
      <c r="N366" s="14" t="s">
        <v>901</v>
      </c>
    </row>
    <row r="367" spans="1:14" ht="43.2" x14ac:dyDescent="0.3">
      <c r="A367" s="15" t="s">
        <v>902</v>
      </c>
      <c r="B367" s="16" t="s">
        <v>42</v>
      </c>
      <c r="C367" s="16" t="s">
        <v>903</v>
      </c>
      <c r="D367" s="17" t="s">
        <v>904</v>
      </c>
      <c r="E367" s="17" t="s">
        <v>905</v>
      </c>
      <c r="F367" s="18">
        <v>38.42</v>
      </c>
      <c r="G367" s="19" t="s">
        <v>19</v>
      </c>
      <c r="H367" s="17" t="s">
        <v>679</v>
      </c>
      <c r="I367" s="17" t="s">
        <v>21</v>
      </c>
      <c r="J367" s="19" t="s">
        <v>22</v>
      </c>
      <c r="K367" s="17" t="s">
        <v>173</v>
      </c>
      <c r="L367" s="17" t="s">
        <v>24</v>
      </c>
      <c r="M367" s="20" t="s">
        <v>24</v>
      </c>
      <c r="N367" s="21" t="s">
        <v>24</v>
      </c>
    </row>
    <row r="368" spans="1:14" ht="181.8" customHeight="1" x14ac:dyDescent="0.3">
      <c r="A368" s="8" t="s">
        <v>906</v>
      </c>
      <c r="B368" s="9" t="s">
        <v>140</v>
      </c>
      <c r="C368" s="9" t="s">
        <v>907</v>
      </c>
      <c r="D368" s="10" t="s">
        <v>908</v>
      </c>
      <c r="E368" s="10" t="s">
        <v>909</v>
      </c>
      <c r="F368" s="11">
        <v>80</v>
      </c>
      <c r="G368" s="12" t="s">
        <v>19</v>
      </c>
      <c r="H368" s="10" t="s">
        <v>910</v>
      </c>
      <c r="I368" s="10" t="s">
        <v>21</v>
      </c>
      <c r="J368" s="12" t="s">
        <v>22</v>
      </c>
      <c r="K368" s="10" t="s">
        <v>911</v>
      </c>
      <c r="L368" s="10" t="s">
        <v>24</v>
      </c>
      <c r="M368" s="13" t="s">
        <v>24</v>
      </c>
      <c r="N368" s="14" t="s">
        <v>24</v>
      </c>
    </row>
    <row r="369" spans="1:16" ht="298.2" customHeight="1" x14ac:dyDescent="0.3">
      <c r="A369" s="22" t="s">
        <v>912</v>
      </c>
      <c r="B369" s="16" t="s">
        <v>140</v>
      </c>
      <c r="C369" s="16" t="s">
        <v>907</v>
      </c>
      <c r="D369" s="17" t="s">
        <v>913</v>
      </c>
      <c r="E369" s="17" t="s">
        <v>914</v>
      </c>
      <c r="F369" s="18">
        <v>5.4</v>
      </c>
      <c r="G369" s="19" t="s">
        <v>19</v>
      </c>
      <c r="H369" s="17" t="s">
        <v>910</v>
      </c>
      <c r="I369" s="17" t="s">
        <v>21</v>
      </c>
      <c r="J369" s="19" t="s">
        <v>22</v>
      </c>
      <c r="K369" s="17" t="s">
        <v>911</v>
      </c>
      <c r="L369" s="17" t="s">
        <v>24</v>
      </c>
      <c r="M369" s="20" t="s">
        <v>24</v>
      </c>
      <c r="N369" s="21" t="s">
        <v>24</v>
      </c>
    </row>
    <row r="370" spans="1:16" ht="158.4" x14ac:dyDescent="0.3">
      <c r="A370" s="8" t="s">
        <v>915</v>
      </c>
      <c r="B370" s="9" t="s">
        <v>140</v>
      </c>
      <c r="C370" s="9" t="s">
        <v>907</v>
      </c>
      <c r="D370" s="10" t="s">
        <v>916</v>
      </c>
      <c r="E370" s="10" t="s">
        <v>917</v>
      </c>
      <c r="F370" s="11">
        <v>12</v>
      </c>
      <c r="G370" s="12" t="s">
        <v>19</v>
      </c>
      <c r="H370" s="10" t="s">
        <v>910</v>
      </c>
      <c r="I370" s="10" t="s">
        <v>21</v>
      </c>
      <c r="J370" s="12" t="s">
        <v>22</v>
      </c>
      <c r="K370" s="10" t="s">
        <v>911</v>
      </c>
      <c r="L370" s="10" t="s">
        <v>24</v>
      </c>
      <c r="M370" s="13" t="s">
        <v>24</v>
      </c>
      <c r="N370" s="14" t="s">
        <v>24</v>
      </c>
    </row>
    <row r="371" spans="1:16" ht="72" x14ac:dyDescent="0.3">
      <c r="A371" s="15" t="s">
        <v>918</v>
      </c>
      <c r="B371" s="16" t="s">
        <v>140</v>
      </c>
      <c r="C371" s="16" t="s">
        <v>907</v>
      </c>
      <c r="D371" s="17" t="s">
        <v>919</v>
      </c>
      <c r="E371" s="17" t="s">
        <v>920</v>
      </c>
      <c r="F371" s="18">
        <v>8</v>
      </c>
      <c r="G371" s="19" t="s">
        <v>19</v>
      </c>
      <c r="H371" s="17" t="s">
        <v>910</v>
      </c>
      <c r="I371" s="17" t="s">
        <v>21</v>
      </c>
      <c r="J371" s="19" t="s">
        <v>22</v>
      </c>
      <c r="K371" s="17" t="s">
        <v>911</v>
      </c>
      <c r="L371" s="17" t="s">
        <v>24</v>
      </c>
      <c r="M371" s="20" t="s">
        <v>24</v>
      </c>
      <c r="N371" s="21" t="s">
        <v>24</v>
      </c>
    </row>
    <row r="372" spans="1:16" ht="43.2" x14ac:dyDescent="0.3">
      <c r="A372" s="8" t="s">
        <v>921</v>
      </c>
      <c r="B372" s="9" t="s">
        <v>47</v>
      </c>
      <c r="C372" s="9" t="s">
        <v>48</v>
      </c>
      <c r="D372" s="10" t="s">
        <v>922</v>
      </c>
      <c r="E372" s="10" t="s">
        <v>923</v>
      </c>
      <c r="F372" s="11">
        <v>0.17651224457939277</v>
      </c>
      <c r="G372" s="12" t="s">
        <v>180</v>
      </c>
      <c r="H372" s="10" t="s">
        <v>910</v>
      </c>
      <c r="I372" s="10" t="s">
        <v>21</v>
      </c>
      <c r="J372" s="12" t="s">
        <v>22</v>
      </c>
      <c r="K372" s="10" t="s">
        <v>696</v>
      </c>
      <c r="L372" s="10" t="s">
        <v>24</v>
      </c>
      <c r="M372" s="13" t="s">
        <v>24</v>
      </c>
      <c r="N372" s="14" t="s">
        <v>24</v>
      </c>
      <c r="P372" s="1" t="e">
        <v>#REF!</v>
      </c>
    </row>
    <row r="373" spans="1:16" ht="43.2" x14ac:dyDescent="0.3">
      <c r="A373" s="15" t="s">
        <v>924</v>
      </c>
      <c r="B373" s="16" t="s">
        <v>47</v>
      </c>
      <c r="C373" s="16" t="s">
        <v>48</v>
      </c>
      <c r="D373" s="17" t="s">
        <v>922</v>
      </c>
      <c r="E373" s="17" t="s">
        <v>923</v>
      </c>
      <c r="F373" s="18">
        <v>0.15886102012145351</v>
      </c>
      <c r="G373" s="19" t="s">
        <v>180</v>
      </c>
      <c r="H373" s="17" t="s">
        <v>910</v>
      </c>
      <c r="I373" s="17" t="s">
        <v>21</v>
      </c>
      <c r="J373" s="19" t="s">
        <v>22</v>
      </c>
      <c r="K373" s="17" t="s">
        <v>696</v>
      </c>
      <c r="L373" s="17" t="s">
        <v>57</v>
      </c>
      <c r="M373" s="20" t="s">
        <v>37</v>
      </c>
      <c r="N373" s="21" t="s">
        <v>925</v>
      </c>
      <c r="P373" s="1" t="e">
        <v>#REF!</v>
      </c>
    </row>
    <row r="374" spans="1:16" ht="28.8" x14ac:dyDescent="0.3">
      <c r="A374" s="23" t="s">
        <v>926</v>
      </c>
      <c r="B374" s="9" t="s">
        <v>440</v>
      </c>
      <c r="C374" s="9" t="s">
        <v>927</v>
      </c>
      <c r="D374" s="10" t="s">
        <v>928</v>
      </c>
      <c r="E374" s="10" t="s">
        <v>929</v>
      </c>
      <c r="F374" s="11">
        <v>100.93</v>
      </c>
      <c r="G374" s="12" t="s">
        <v>19</v>
      </c>
      <c r="H374" s="10" t="s">
        <v>910</v>
      </c>
      <c r="I374" s="10" t="s">
        <v>21</v>
      </c>
      <c r="J374" s="12" t="s">
        <v>22</v>
      </c>
      <c r="K374" s="10" t="s">
        <v>173</v>
      </c>
      <c r="L374" s="10" t="s">
        <v>24</v>
      </c>
      <c r="M374" s="13" t="s">
        <v>24</v>
      </c>
      <c r="N374" s="14" t="s">
        <v>24</v>
      </c>
      <c r="P374" s="1" t="e">
        <v>#REF!</v>
      </c>
    </row>
    <row r="375" spans="1:16" ht="409.6" x14ac:dyDescent="0.3">
      <c r="A375" s="15" t="s">
        <v>930</v>
      </c>
      <c r="B375" s="16" t="s">
        <v>440</v>
      </c>
      <c r="C375" s="16" t="s">
        <v>927</v>
      </c>
      <c r="D375" s="17" t="s">
        <v>931</v>
      </c>
      <c r="E375" s="17" t="s">
        <v>932</v>
      </c>
      <c r="F375" s="18">
        <v>1</v>
      </c>
      <c r="G375" s="19" t="s">
        <v>19</v>
      </c>
      <c r="H375" s="17" t="s">
        <v>910</v>
      </c>
      <c r="I375" s="17" t="s">
        <v>21</v>
      </c>
      <c r="J375" s="19" t="s">
        <v>22</v>
      </c>
      <c r="K375" s="17" t="s">
        <v>145</v>
      </c>
      <c r="L375" s="17" t="s">
        <v>24</v>
      </c>
      <c r="M375" s="20" t="s">
        <v>24</v>
      </c>
      <c r="N375" s="21" t="s">
        <v>24</v>
      </c>
      <c r="P375" s="1" t="e">
        <v>#REF!</v>
      </c>
    </row>
    <row r="376" spans="1:16" ht="158.4" x14ac:dyDescent="0.3">
      <c r="A376" s="23" t="s">
        <v>933</v>
      </c>
      <c r="B376" s="9" t="s">
        <v>440</v>
      </c>
      <c r="C376" s="9" t="s">
        <v>927</v>
      </c>
      <c r="D376" s="10" t="s">
        <v>934</v>
      </c>
      <c r="E376" s="10" t="s">
        <v>935</v>
      </c>
      <c r="F376" s="11">
        <v>49.78</v>
      </c>
      <c r="G376" s="12" t="s">
        <v>19</v>
      </c>
      <c r="H376" s="10" t="s">
        <v>910</v>
      </c>
      <c r="I376" s="10" t="s">
        <v>21</v>
      </c>
      <c r="J376" s="12" t="s">
        <v>22</v>
      </c>
      <c r="K376" s="10" t="s">
        <v>173</v>
      </c>
      <c r="L376" s="10" t="s">
        <v>24</v>
      </c>
      <c r="M376" s="13" t="s">
        <v>24</v>
      </c>
      <c r="N376" s="14" t="s">
        <v>24</v>
      </c>
      <c r="P376" s="1" t="e">
        <v>#REF!</v>
      </c>
    </row>
    <row r="377" spans="1:16" ht="43.2" x14ac:dyDescent="0.3">
      <c r="A377" s="15" t="s">
        <v>936</v>
      </c>
      <c r="B377" s="16" t="s">
        <v>440</v>
      </c>
      <c r="C377" s="16" t="s">
        <v>927</v>
      </c>
      <c r="D377" s="17" t="s">
        <v>937</v>
      </c>
      <c r="E377" s="17" t="s">
        <v>22</v>
      </c>
      <c r="F377" s="18">
        <v>65.061224489795904</v>
      </c>
      <c r="G377" s="19" t="s">
        <v>19</v>
      </c>
      <c r="H377" s="17" t="s">
        <v>910</v>
      </c>
      <c r="I377" s="17" t="s">
        <v>21</v>
      </c>
      <c r="J377" s="19" t="s">
        <v>22</v>
      </c>
      <c r="K377" s="17" t="s">
        <v>696</v>
      </c>
      <c r="L377" s="17" t="s">
        <v>24</v>
      </c>
      <c r="M377" s="20" t="s">
        <v>24</v>
      </c>
      <c r="N377" s="21" t="s">
        <v>24</v>
      </c>
      <c r="P377" s="1" t="e">
        <v>#REF!</v>
      </c>
    </row>
    <row r="378" spans="1:16" ht="43.2" x14ac:dyDescent="0.3">
      <c r="A378" s="8" t="s">
        <v>938</v>
      </c>
      <c r="B378" s="9" t="s">
        <v>440</v>
      </c>
      <c r="C378" s="9" t="s">
        <v>927</v>
      </c>
      <c r="D378" s="10" t="s">
        <v>937</v>
      </c>
      <c r="E378" s="10" t="s">
        <v>22</v>
      </c>
      <c r="F378" s="11">
        <v>58.555102040816315</v>
      </c>
      <c r="G378" s="12" t="s">
        <v>19</v>
      </c>
      <c r="H378" s="10" t="s">
        <v>910</v>
      </c>
      <c r="I378" s="10" t="s">
        <v>21</v>
      </c>
      <c r="J378" s="12" t="s">
        <v>22</v>
      </c>
      <c r="K378" s="10" t="s">
        <v>696</v>
      </c>
      <c r="L378" s="10" t="s">
        <v>57</v>
      </c>
      <c r="M378" s="13" t="s">
        <v>37</v>
      </c>
      <c r="N378" s="14" t="s">
        <v>925</v>
      </c>
      <c r="P378" s="1" t="e">
        <v>#REF!</v>
      </c>
    </row>
    <row r="379" spans="1:16" ht="73.8" customHeight="1" x14ac:dyDescent="0.3">
      <c r="A379" s="22" t="s">
        <v>939</v>
      </c>
      <c r="B379" s="16" t="s">
        <v>440</v>
      </c>
      <c r="C379" s="16" t="s">
        <v>739</v>
      </c>
      <c r="D379" s="17" t="s">
        <v>940</v>
      </c>
      <c r="E379" s="17" t="s">
        <v>941</v>
      </c>
      <c r="F379" s="18">
        <v>0.18885152688195619</v>
      </c>
      <c r="G379" s="19" t="s">
        <v>180</v>
      </c>
      <c r="H379" s="17" t="s">
        <v>910</v>
      </c>
      <c r="I379" s="17" t="s">
        <v>21</v>
      </c>
      <c r="J379" s="19" t="s">
        <v>22</v>
      </c>
      <c r="K379" s="17" t="s">
        <v>696</v>
      </c>
      <c r="L379" s="17" t="s">
        <v>24</v>
      </c>
      <c r="M379" s="20" t="s">
        <v>24</v>
      </c>
      <c r="N379" s="21" t="s">
        <v>24</v>
      </c>
      <c r="P379" s="1" t="e">
        <v>#REF!</v>
      </c>
    </row>
    <row r="380" spans="1:16" ht="73.8" customHeight="1" x14ac:dyDescent="0.3">
      <c r="A380" s="23" t="s">
        <v>942</v>
      </c>
      <c r="B380" s="9" t="s">
        <v>440</v>
      </c>
      <c r="C380" s="9" t="s">
        <v>739</v>
      </c>
      <c r="D380" s="10" t="s">
        <v>940</v>
      </c>
      <c r="E380" s="10" t="s">
        <v>941</v>
      </c>
      <c r="F380" s="11">
        <v>0.16996637419376057</v>
      </c>
      <c r="G380" s="12" t="s">
        <v>180</v>
      </c>
      <c r="H380" s="10" t="s">
        <v>910</v>
      </c>
      <c r="I380" s="10" t="s">
        <v>21</v>
      </c>
      <c r="J380" s="12" t="s">
        <v>22</v>
      </c>
      <c r="K380" s="10" t="s">
        <v>696</v>
      </c>
      <c r="L380" s="10" t="s">
        <v>57</v>
      </c>
      <c r="M380" s="13" t="s">
        <v>37</v>
      </c>
      <c r="N380" s="14" t="s">
        <v>925</v>
      </c>
      <c r="P380" s="1" t="e">
        <v>#REF!</v>
      </c>
    </row>
    <row r="381" spans="1:16" ht="73.8" customHeight="1" x14ac:dyDescent="0.3">
      <c r="A381" s="15" t="s">
        <v>943</v>
      </c>
      <c r="B381" s="16" t="s">
        <v>440</v>
      </c>
      <c r="C381" s="16" t="s">
        <v>739</v>
      </c>
      <c r="D381" s="17" t="s">
        <v>944</v>
      </c>
      <c r="E381" s="17" t="s">
        <v>945</v>
      </c>
      <c r="F381" s="18">
        <v>0.24993622453333333</v>
      </c>
      <c r="G381" s="19" t="s">
        <v>180</v>
      </c>
      <c r="H381" s="17" t="s">
        <v>910</v>
      </c>
      <c r="I381" s="17" t="s">
        <v>21</v>
      </c>
      <c r="J381" s="19" t="s">
        <v>22</v>
      </c>
      <c r="K381" s="17" t="s">
        <v>696</v>
      </c>
      <c r="L381" s="17" t="s">
        <v>24</v>
      </c>
      <c r="M381" s="20" t="s">
        <v>24</v>
      </c>
      <c r="N381" s="21" t="s">
        <v>24</v>
      </c>
      <c r="P381" s="1" t="e">
        <v>#REF!</v>
      </c>
    </row>
    <row r="382" spans="1:16" ht="73.8" customHeight="1" x14ac:dyDescent="0.3">
      <c r="A382" s="23" t="s">
        <v>946</v>
      </c>
      <c r="B382" s="9" t="s">
        <v>440</v>
      </c>
      <c r="C382" s="9" t="s">
        <v>739</v>
      </c>
      <c r="D382" s="10" t="s">
        <v>944</v>
      </c>
      <c r="E382" s="10" t="s">
        <v>945</v>
      </c>
      <c r="F382" s="11">
        <v>0.22494260208</v>
      </c>
      <c r="G382" s="12" t="s">
        <v>180</v>
      </c>
      <c r="H382" s="10" t="s">
        <v>910</v>
      </c>
      <c r="I382" s="10" t="s">
        <v>21</v>
      </c>
      <c r="J382" s="12" t="s">
        <v>22</v>
      </c>
      <c r="K382" s="10" t="s">
        <v>696</v>
      </c>
      <c r="L382" s="10" t="s">
        <v>57</v>
      </c>
      <c r="M382" s="13" t="s">
        <v>37</v>
      </c>
      <c r="N382" s="14" t="s">
        <v>925</v>
      </c>
      <c r="P382" s="1" t="e">
        <v>#REF!</v>
      </c>
    </row>
    <row r="383" spans="1:16" ht="73.8" customHeight="1" x14ac:dyDescent="0.3">
      <c r="A383" s="15" t="s">
        <v>947</v>
      </c>
      <c r="B383" s="16" t="s">
        <v>440</v>
      </c>
      <c r="C383" s="16" t="s">
        <v>739</v>
      </c>
      <c r="D383" s="17" t="s">
        <v>948</v>
      </c>
      <c r="E383" s="17" t="s">
        <v>949</v>
      </c>
      <c r="F383" s="18">
        <v>0.12474747474747475</v>
      </c>
      <c r="G383" s="19" t="s">
        <v>180</v>
      </c>
      <c r="H383" s="17" t="s">
        <v>910</v>
      </c>
      <c r="I383" s="17" t="s">
        <v>21</v>
      </c>
      <c r="J383" s="19" t="s">
        <v>22</v>
      </c>
      <c r="K383" s="17" t="s">
        <v>696</v>
      </c>
      <c r="L383" s="17" t="s">
        <v>24</v>
      </c>
      <c r="M383" s="20" t="s">
        <v>24</v>
      </c>
      <c r="N383" s="21" t="s">
        <v>24</v>
      </c>
      <c r="P383" s="1" t="e">
        <v>#REF!</v>
      </c>
    </row>
    <row r="384" spans="1:16" ht="73.8" customHeight="1" x14ac:dyDescent="0.3">
      <c r="A384" s="23" t="s">
        <v>950</v>
      </c>
      <c r="B384" s="9" t="s">
        <v>440</v>
      </c>
      <c r="C384" s="9" t="s">
        <v>739</v>
      </c>
      <c r="D384" s="10" t="s">
        <v>948</v>
      </c>
      <c r="E384" s="10" t="s">
        <v>949</v>
      </c>
      <c r="F384" s="11">
        <v>0.11227272727272727</v>
      </c>
      <c r="G384" s="12" t="s">
        <v>180</v>
      </c>
      <c r="H384" s="10" t="s">
        <v>910</v>
      </c>
      <c r="I384" s="10" t="s">
        <v>21</v>
      </c>
      <c r="J384" s="12" t="s">
        <v>22</v>
      </c>
      <c r="K384" s="10" t="s">
        <v>696</v>
      </c>
      <c r="L384" s="10" t="s">
        <v>57</v>
      </c>
      <c r="M384" s="13" t="s">
        <v>37</v>
      </c>
      <c r="N384" s="14" t="s">
        <v>925</v>
      </c>
      <c r="P384" s="1" t="e">
        <v>#REF!</v>
      </c>
    </row>
    <row r="385" spans="1:16" ht="43.2" x14ac:dyDescent="0.3">
      <c r="A385" s="15" t="s">
        <v>951</v>
      </c>
      <c r="B385" s="16" t="s">
        <v>440</v>
      </c>
      <c r="C385" s="16" t="s">
        <v>739</v>
      </c>
      <c r="D385" s="17" t="s">
        <v>952</v>
      </c>
      <c r="E385" s="17" t="s">
        <v>22</v>
      </c>
      <c r="F385" s="18">
        <v>14.264401186730199</v>
      </c>
      <c r="G385" s="19" t="s">
        <v>19</v>
      </c>
      <c r="H385" s="17" t="s">
        <v>910</v>
      </c>
      <c r="I385" s="17" t="s">
        <v>21</v>
      </c>
      <c r="J385" s="19" t="s">
        <v>22</v>
      </c>
      <c r="K385" s="17" t="s">
        <v>696</v>
      </c>
      <c r="L385" s="17" t="s">
        <v>24</v>
      </c>
      <c r="M385" s="20" t="s">
        <v>24</v>
      </c>
      <c r="N385" s="21" t="s">
        <v>24</v>
      </c>
      <c r="P385" s="1" t="e">
        <v>#REF!</v>
      </c>
    </row>
    <row r="386" spans="1:16" ht="43.2" x14ac:dyDescent="0.3">
      <c r="A386" s="23" t="s">
        <v>953</v>
      </c>
      <c r="B386" s="9" t="s">
        <v>440</v>
      </c>
      <c r="C386" s="9" t="s">
        <v>739</v>
      </c>
      <c r="D386" s="10" t="s">
        <v>952</v>
      </c>
      <c r="E386" s="10" t="s">
        <v>22</v>
      </c>
      <c r="F386" s="11">
        <v>12.837961068057179</v>
      </c>
      <c r="G386" s="12" t="s">
        <v>19</v>
      </c>
      <c r="H386" s="10" t="s">
        <v>910</v>
      </c>
      <c r="I386" s="10" t="s">
        <v>21</v>
      </c>
      <c r="J386" s="12" t="s">
        <v>22</v>
      </c>
      <c r="K386" s="10" t="s">
        <v>696</v>
      </c>
      <c r="L386" s="10" t="s">
        <v>57</v>
      </c>
      <c r="M386" s="13" t="s">
        <v>37</v>
      </c>
      <c r="N386" s="14" t="s">
        <v>925</v>
      </c>
      <c r="P386" s="1" t="e">
        <v>#REF!</v>
      </c>
    </row>
    <row r="387" spans="1:16" ht="43.2" x14ac:dyDescent="0.3">
      <c r="A387" s="15" t="s">
        <v>954</v>
      </c>
      <c r="B387" s="16" t="s">
        <v>440</v>
      </c>
      <c r="C387" s="16" t="s">
        <v>739</v>
      </c>
      <c r="D387" s="17" t="s">
        <v>955</v>
      </c>
      <c r="E387" s="17" t="s">
        <v>22</v>
      </c>
      <c r="F387" s="18">
        <v>0.23822677709279941</v>
      </c>
      <c r="G387" s="19" t="s">
        <v>180</v>
      </c>
      <c r="H387" s="17" t="s">
        <v>910</v>
      </c>
      <c r="I387" s="17" t="s">
        <v>21</v>
      </c>
      <c r="J387" s="19" t="s">
        <v>22</v>
      </c>
      <c r="K387" s="17" t="s">
        <v>696</v>
      </c>
      <c r="L387" s="17" t="s">
        <v>24</v>
      </c>
      <c r="M387" s="20" t="s">
        <v>24</v>
      </c>
      <c r="N387" s="21" t="s">
        <v>24</v>
      </c>
      <c r="P387" s="1" t="e">
        <v>#REF!</v>
      </c>
    </row>
    <row r="388" spans="1:16" ht="43.2" x14ac:dyDescent="0.3">
      <c r="A388" s="23" t="s">
        <v>956</v>
      </c>
      <c r="B388" s="9" t="s">
        <v>440</v>
      </c>
      <c r="C388" s="9" t="s">
        <v>739</v>
      </c>
      <c r="D388" s="10" t="s">
        <v>955</v>
      </c>
      <c r="E388" s="10" t="s">
        <v>22</v>
      </c>
      <c r="F388" s="11">
        <v>0.21440409938351948</v>
      </c>
      <c r="G388" s="12" t="s">
        <v>180</v>
      </c>
      <c r="H388" s="10" t="s">
        <v>910</v>
      </c>
      <c r="I388" s="10" t="s">
        <v>21</v>
      </c>
      <c r="J388" s="12" t="s">
        <v>22</v>
      </c>
      <c r="K388" s="10" t="s">
        <v>696</v>
      </c>
      <c r="L388" s="10" t="s">
        <v>57</v>
      </c>
      <c r="M388" s="13" t="s">
        <v>37</v>
      </c>
      <c r="N388" s="14" t="s">
        <v>925</v>
      </c>
      <c r="P388" s="1" t="e">
        <v>#REF!</v>
      </c>
    </row>
    <row r="389" spans="1:16" ht="43.2" x14ac:dyDescent="0.3">
      <c r="A389" s="15" t="s">
        <v>957</v>
      </c>
      <c r="B389" s="16" t="s">
        <v>440</v>
      </c>
      <c r="C389" s="16" t="s">
        <v>739</v>
      </c>
      <c r="D389" s="17" t="s">
        <v>958</v>
      </c>
      <c r="E389" s="17"/>
      <c r="F389" s="18">
        <v>0.21837481199999997</v>
      </c>
      <c r="G389" s="19" t="s">
        <v>180</v>
      </c>
      <c r="H389" s="17" t="s">
        <v>910</v>
      </c>
      <c r="I389" s="17" t="s">
        <v>21</v>
      </c>
      <c r="J389" s="19" t="s">
        <v>22</v>
      </c>
      <c r="K389" s="17" t="s">
        <v>696</v>
      </c>
      <c r="L389" s="17" t="s">
        <v>24</v>
      </c>
      <c r="M389" s="20" t="s">
        <v>24</v>
      </c>
      <c r="N389" s="21" t="s">
        <v>24</v>
      </c>
      <c r="P389" s="1" t="e">
        <v>#REF!</v>
      </c>
    </row>
    <row r="390" spans="1:16" ht="43.2" x14ac:dyDescent="0.3">
      <c r="A390" s="23" t="s">
        <v>959</v>
      </c>
      <c r="B390" s="9" t="s">
        <v>440</v>
      </c>
      <c r="C390" s="9" t="s">
        <v>739</v>
      </c>
      <c r="D390" s="10" t="s">
        <v>960</v>
      </c>
      <c r="E390" s="10"/>
      <c r="F390" s="11">
        <v>0.33969415200000003</v>
      </c>
      <c r="G390" s="12" t="s">
        <v>180</v>
      </c>
      <c r="H390" s="10" t="s">
        <v>910</v>
      </c>
      <c r="I390" s="10" t="s">
        <v>21</v>
      </c>
      <c r="J390" s="12" t="s">
        <v>22</v>
      </c>
      <c r="K390" s="10" t="s">
        <v>696</v>
      </c>
      <c r="L390" s="10" t="s">
        <v>24</v>
      </c>
      <c r="M390" s="13" t="s">
        <v>24</v>
      </c>
      <c r="N390" s="14" t="s">
        <v>24</v>
      </c>
      <c r="P390" s="1" t="e">
        <v>#REF!</v>
      </c>
    </row>
    <row r="391" spans="1:16" ht="43.2" x14ac:dyDescent="0.3">
      <c r="A391" s="15" t="s">
        <v>961</v>
      </c>
      <c r="B391" s="16" t="s">
        <v>440</v>
      </c>
      <c r="C391" s="16" t="s">
        <v>739</v>
      </c>
      <c r="D391" s="17" t="s">
        <v>962</v>
      </c>
      <c r="E391" s="17"/>
      <c r="F391" s="18">
        <v>0.51762918400000002</v>
      </c>
      <c r="G391" s="19" t="s">
        <v>180</v>
      </c>
      <c r="H391" s="17" t="s">
        <v>910</v>
      </c>
      <c r="I391" s="17" t="s">
        <v>21</v>
      </c>
      <c r="J391" s="19" t="s">
        <v>22</v>
      </c>
      <c r="K391" s="17" t="s">
        <v>696</v>
      </c>
      <c r="L391" s="17" t="s">
        <v>24</v>
      </c>
      <c r="M391" s="20" t="s">
        <v>24</v>
      </c>
      <c r="N391" s="21" t="s">
        <v>24</v>
      </c>
      <c r="P391" s="1" t="e">
        <v>#REF!</v>
      </c>
    </row>
    <row r="392" spans="1:16" ht="43.2" x14ac:dyDescent="0.3">
      <c r="A392" s="23" t="s">
        <v>963</v>
      </c>
      <c r="B392" s="9" t="s">
        <v>15</v>
      </c>
      <c r="C392" s="9" t="s">
        <v>79</v>
      </c>
      <c r="D392" s="10" t="s">
        <v>964</v>
      </c>
      <c r="E392" s="10"/>
      <c r="F392" s="11">
        <v>13.78</v>
      </c>
      <c r="G392" s="12" t="s">
        <v>19</v>
      </c>
      <c r="H392" s="10" t="s">
        <v>910</v>
      </c>
      <c r="I392" s="10" t="s">
        <v>21</v>
      </c>
      <c r="J392" s="12" t="s">
        <v>22</v>
      </c>
      <c r="K392" s="10" t="s">
        <v>696</v>
      </c>
      <c r="L392" s="10" t="s">
        <v>24</v>
      </c>
      <c r="M392" s="13" t="s">
        <v>24</v>
      </c>
      <c r="N392" s="14" t="s">
        <v>24</v>
      </c>
      <c r="P392" s="1" t="e">
        <v>#REF!</v>
      </c>
    </row>
    <row r="393" spans="1:16" ht="43.2" x14ac:dyDescent="0.3">
      <c r="A393" s="15" t="s">
        <v>965</v>
      </c>
      <c r="B393" s="16" t="s">
        <v>15</v>
      </c>
      <c r="C393" s="16" t="s">
        <v>966</v>
      </c>
      <c r="D393" s="17" t="s">
        <v>967</v>
      </c>
      <c r="E393" s="17" t="s">
        <v>968</v>
      </c>
      <c r="F393" s="18">
        <v>0.91518857731693459</v>
      </c>
      <c r="G393" s="19" t="s">
        <v>180</v>
      </c>
      <c r="H393" s="17" t="s">
        <v>910</v>
      </c>
      <c r="I393" s="17" t="s">
        <v>21</v>
      </c>
      <c r="J393" s="19" t="s">
        <v>22</v>
      </c>
      <c r="K393" s="17" t="s">
        <v>696</v>
      </c>
      <c r="L393" s="17" t="s">
        <v>24</v>
      </c>
      <c r="M393" s="20" t="s">
        <v>24</v>
      </c>
      <c r="N393" s="21" t="s">
        <v>24</v>
      </c>
      <c r="P393" s="1" t="e">
        <v>#REF!</v>
      </c>
    </row>
    <row r="394" spans="1:16" ht="43.2" x14ac:dyDescent="0.3">
      <c r="A394" s="23" t="s">
        <v>969</v>
      </c>
      <c r="B394" s="9" t="s">
        <v>15</v>
      </c>
      <c r="C394" s="9" t="s">
        <v>966</v>
      </c>
      <c r="D394" s="10" t="s">
        <v>970</v>
      </c>
      <c r="E394" s="10" t="s">
        <v>971</v>
      </c>
      <c r="F394" s="11">
        <v>0.51696161679999986</v>
      </c>
      <c r="G394" s="12" t="s">
        <v>180</v>
      </c>
      <c r="H394" s="10" t="s">
        <v>910</v>
      </c>
      <c r="I394" s="10" t="s">
        <v>21</v>
      </c>
      <c r="J394" s="12" t="s">
        <v>22</v>
      </c>
      <c r="K394" s="10" t="s">
        <v>696</v>
      </c>
      <c r="L394" s="10" t="s">
        <v>24</v>
      </c>
      <c r="M394" s="13" t="s">
        <v>24</v>
      </c>
      <c r="N394" s="14" t="s">
        <v>24</v>
      </c>
      <c r="P394" s="1" t="e">
        <v>#REF!</v>
      </c>
    </row>
    <row r="395" spans="1:16" ht="43.2" x14ac:dyDescent="0.3">
      <c r="A395" s="15" t="s">
        <v>972</v>
      </c>
      <c r="B395" s="16" t="s">
        <v>15</v>
      </c>
      <c r="C395" s="16" t="s">
        <v>966</v>
      </c>
      <c r="D395" s="17" t="s">
        <v>973</v>
      </c>
      <c r="E395" s="17" t="s">
        <v>973</v>
      </c>
      <c r="F395" s="18">
        <v>0.32857839299999997</v>
      </c>
      <c r="G395" s="19" t="s">
        <v>180</v>
      </c>
      <c r="H395" s="17" t="s">
        <v>910</v>
      </c>
      <c r="I395" s="17" t="s">
        <v>21</v>
      </c>
      <c r="J395" s="19" t="s">
        <v>22</v>
      </c>
      <c r="K395" s="17" t="s">
        <v>696</v>
      </c>
      <c r="L395" s="17" t="s">
        <v>24</v>
      </c>
      <c r="M395" s="20" t="s">
        <v>24</v>
      </c>
      <c r="N395" s="21" t="s">
        <v>24</v>
      </c>
      <c r="P395" s="1" t="e">
        <v>#REF!</v>
      </c>
    </row>
    <row r="396" spans="1:16" ht="43.2" x14ac:dyDescent="0.3">
      <c r="A396" s="8" t="s">
        <v>974</v>
      </c>
      <c r="B396" s="30" t="s">
        <v>15</v>
      </c>
      <c r="C396" s="30" t="s">
        <v>966</v>
      </c>
      <c r="D396" s="10" t="s">
        <v>975</v>
      </c>
      <c r="E396" s="10" t="s">
        <v>975</v>
      </c>
      <c r="F396" s="11">
        <v>0.3222742824</v>
      </c>
      <c r="G396" s="12" t="s">
        <v>180</v>
      </c>
      <c r="H396" s="10" t="s">
        <v>910</v>
      </c>
      <c r="I396" s="10" t="s">
        <v>21</v>
      </c>
      <c r="J396" s="12" t="s">
        <v>22</v>
      </c>
      <c r="K396" s="10" t="s">
        <v>696</v>
      </c>
      <c r="L396" s="10" t="s">
        <v>24</v>
      </c>
      <c r="M396" s="13" t="s">
        <v>24</v>
      </c>
      <c r="N396" s="14" t="s">
        <v>24</v>
      </c>
      <c r="P396" s="1" t="e">
        <v>#REF!</v>
      </c>
    </row>
    <row r="397" spans="1:16" ht="43.2" x14ac:dyDescent="0.3">
      <c r="A397" s="22" t="s">
        <v>976</v>
      </c>
      <c r="B397" s="16" t="s">
        <v>15</v>
      </c>
      <c r="C397" s="16" t="s">
        <v>966</v>
      </c>
      <c r="D397" s="17" t="s">
        <v>977</v>
      </c>
      <c r="E397" s="17" t="s">
        <v>978</v>
      </c>
      <c r="F397" s="18">
        <v>0.34605453079999993</v>
      </c>
      <c r="G397" s="19" t="s">
        <v>180</v>
      </c>
      <c r="H397" s="17" t="s">
        <v>910</v>
      </c>
      <c r="I397" s="17" t="s">
        <v>21</v>
      </c>
      <c r="J397" s="19" t="s">
        <v>22</v>
      </c>
      <c r="K397" s="17" t="s">
        <v>696</v>
      </c>
      <c r="L397" s="17" t="s">
        <v>24</v>
      </c>
      <c r="M397" s="20" t="s">
        <v>24</v>
      </c>
      <c r="N397" s="21" t="s">
        <v>24</v>
      </c>
      <c r="P397" s="1" t="e">
        <v>#REF!</v>
      </c>
    </row>
    <row r="398" spans="1:16" ht="28.8" x14ac:dyDescent="0.3">
      <c r="A398" s="23" t="s">
        <v>979</v>
      </c>
      <c r="B398" s="9" t="s">
        <v>31</v>
      </c>
      <c r="C398" s="29" t="s">
        <v>32</v>
      </c>
      <c r="D398" s="10" t="s">
        <v>980</v>
      </c>
      <c r="E398" s="10" t="s">
        <v>981</v>
      </c>
      <c r="F398" s="11">
        <v>76.010000000000005</v>
      </c>
      <c r="G398" s="31" t="s">
        <v>19</v>
      </c>
      <c r="H398" s="10" t="s">
        <v>910</v>
      </c>
      <c r="I398" s="10" t="s">
        <v>302</v>
      </c>
      <c r="J398" s="12" t="s">
        <v>22</v>
      </c>
      <c r="K398" s="10" t="s">
        <v>982</v>
      </c>
      <c r="L398" s="10" t="s">
        <v>24</v>
      </c>
      <c r="M398" s="13" t="s">
        <v>24</v>
      </c>
      <c r="N398" s="14" t="s">
        <v>24</v>
      </c>
      <c r="P398" s="1" t="e">
        <v>#REF!</v>
      </c>
    </row>
    <row r="399" spans="1:16" ht="43.2" x14ac:dyDescent="0.3">
      <c r="A399" s="15" t="s">
        <v>983</v>
      </c>
      <c r="B399" s="16" t="s">
        <v>31</v>
      </c>
      <c r="C399" s="28" t="s">
        <v>32</v>
      </c>
      <c r="D399" s="17" t="s">
        <v>984</v>
      </c>
      <c r="E399" s="17" t="s">
        <v>985</v>
      </c>
      <c r="F399" s="18">
        <v>24.269056632653065</v>
      </c>
      <c r="G399" s="32" t="s">
        <v>19</v>
      </c>
      <c r="H399" s="17" t="s">
        <v>910</v>
      </c>
      <c r="I399" s="17" t="s">
        <v>21</v>
      </c>
      <c r="J399" s="19" t="s">
        <v>22</v>
      </c>
      <c r="K399" s="17" t="s">
        <v>696</v>
      </c>
      <c r="L399" s="17" t="s">
        <v>24</v>
      </c>
      <c r="M399" s="20" t="s">
        <v>24</v>
      </c>
      <c r="N399" s="21" t="s">
        <v>24</v>
      </c>
      <c r="P399" s="1" t="e">
        <v>#REF!</v>
      </c>
    </row>
    <row r="400" spans="1:16" ht="43.2" x14ac:dyDescent="0.3">
      <c r="A400" s="23" t="s">
        <v>986</v>
      </c>
      <c r="B400" s="9" t="s">
        <v>31</v>
      </c>
      <c r="C400" s="29" t="s">
        <v>32</v>
      </c>
      <c r="D400" s="10" t="s">
        <v>984</v>
      </c>
      <c r="E400" s="10" t="s">
        <v>985</v>
      </c>
      <c r="F400" s="11">
        <v>21.84215096938776</v>
      </c>
      <c r="G400" s="31" t="s">
        <v>19</v>
      </c>
      <c r="H400" s="10" t="s">
        <v>910</v>
      </c>
      <c r="I400" s="10" t="s">
        <v>21</v>
      </c>
      <c r="J400" s="12" t="s">
        <v>22</v>
      </c>
      <c r="K400" s="10" t="s">
        <v>696</v>
      </c>
      <c r="L400" s="10" t="s">
        <v>57</v>
      </c>
      <c r="M400" s="13" t="s">
        <v>37</v>
      </c>
      <c r="N400" s="14" t="s">
        <v>925</v>
      </c>
      <c r="P400" s="1" t="e">
        <v>#REF!</v>
      </c>
    </row>
    <row r="401" spans="1:16" ht="144" x14ac:dyDescent="0.3">
      <c r="A401" s="15" t="s">
        <v>987</v>
      </c>
      <c r="B401" s="16" t="s">
        <v>988</v>
      </c>
      <c r="C401" s="28" t="s">
        <v>989</v>
      </c>
      <c r="D401" s="17" t="s">
        <v>990</v>
      </c>
      <c r="E401" s="17" t="s">
        <v>991</v>
      </c>
      <c r="F401" s="18">
        <v>100</v>
      </c>
      <c r="G401" s="32" t="s">
        <v>19</v>
      </c>
      <c r="H401" s="17" t="s">
        <v>910</v>
      </c>
      <c r="I401" s="17" t="s">
        <v>21</v>
      </c>
      <c r="J401" s="19" t="s">
        <v>22</v>
      </c>
      <c r="K401" s="17" t="s">
        <v>911</v>
      </c>
      <c r="L401" s="17" t="s">
        <v>24</v>
      </c>
      <c r="M401" s="20" t="s">
        <v>24</v>
      </c>
      <c r="N401" s="21" t="s">
        <v>24</v>
      </c>
      <c r="P401" s="1" t="e">
        <v>#REF!</v>
      </c>
    </row>
    <row r="402" spans="1:16" ht="144" x14ac:dyDescent="0.3">
      <c r="A402" s="23" t="s">
        <v>992</v>
      </c>
      <c r="B402" s="9" t="s">
        <v>988</v>
      </c>
      <c r="C402" s="29" t="s">
        <v>989</v>
      </c>
      <c r="D402" s="10" t="s">
        <v>993</v>
      </c>
      <c r="E402" s="10" t="s">
        <v>991</v>
      </c>
      <c r="F402" s="11">
        <v>4</v>
      </c>
      <c r="G402" s="31" t="s">
        <v>19</v>
      </c>
      <c r="H402" s="10" t="s">
        <v>910</v>
      </c>
      <c r="I402" s="10" t="s">
        <v>21</v>
      </c>
      <c r="J402" s="12" t="s">
        <v>22</v>
      </c>
      <c r="K402" s="10" t="s">
        <v>911</v>
      </c>
      <c r="L402" s="10" t="s">
        <v>24</v>
      </c>
      <c r="M402" s="13" t="s">
        <v>24</v>
      </c>
      <c r="N402" s="14" t="s">
        <v>24</v>
      </c>
      <c r="P402" s="1" t="e">
        <v>#REF!</v>
      </c>
    </row>
    <row r="403" spans="1:16" ht="100.8" x14ac:dyDescent="0.3">
      <c r="A403" s="15" t="s">
        <v>994</v>
      </c>
      <c r="B403" s="16" t="s">
        <v>988</v>
      </c>
      <c r="C403" s="28" t="s">
        <v>995</v>
      </c>
      <c r="D403" s="17" t="s">
        <v>996</v>
      </c>
      <c r="E403" s="17" t="s">
        <v>997</v>
      </c>
      <c r="F403" s="18">
        <v>50</v>
      </c>
      <c r="G403" s="32" t="s">
        <v>19</v>
      </c>
      <c r="H403" s="17" t="s">
        <v>910</v>
      </c>
      <c r="I403" s="17" t="s">
        <v>21</v>
      </c>
      <c r="J403" s="19" t="s">
        <v>22</v>
      </c>
      <c r="K403" s="17" t="s">
        <v>911</v>
      </c>
      <c r="L403" s="17" t="s">
        <v>24</v>
      </c>
      <c r="M403" s="20" t="s">
        <v>24</v>
      </c>
      <c r="N403" s="21" t="s">
        <v>24</v>
      </c>
      <c r="P403" s="1" t="e">
        <v>#REF!</v>
      </c>
    </row>
    <row r="404" spans="1:16" ht="100.8" x14ac:dyDescent="0.3">
      <c r="A404" s="23" t="s">
        <v>998</v>
      </c>
      <c r="B404" s="9" t="s">
        <v>988</v>
      </c>
      <c r="C404" s="29" t="s">
        <v>995</v>
      </c>
      <c r="D404" s="10" t="s">
        <v>999</v>
      </c>
      <c r="E404" s="10" t="s">
        <v>997</v>
      </c>
      <c r="F404" s="11">
        <v>50</v>
      </c>
      <c r="G404" s="31" t="s">
        <v>19</v>
      </c>
      <c r="H404" s="10" t="s">
        <v>910</v>
      </c>
      <c r="I404" s="10" t="s">
        <v>21</v>
      </c>
      <c r="J404" s="12" t="s">
        <v>22</v>
      </c>
      <c r="K404" s="10" t="s">
        <v>911</v>
      </c>
      <c r="L404" s="10" t="s">
        <v>24</v>
      </c>
      <c r="M404" s="13" t="s">
        <v>24</v>
      </c>
      <c r="N404" s="14" t="s">
        <v>24</v>
      </c>
      <c r="P404" s="1" t="e">
        <v>#REF!</v>
      </c>
    </row>
    <row r="405" spans="1:16" ht="244.8" x14ac:dyDescent="0.3">
      <c r="A405" s="15" t="s">
        <v>1000</v>
      </c>
      <c r="B405" s="16" t="s">
        <v>988</v>
      </c>
      <c r="C405" s="28" t="s">
        <v>1001</v>
      </c>
      <c r="D405" s="17" t="s">
        <v>1002</v>
      </c>
      <c r="E405" s="17" t="s">
        <v>1003</v>
      </c>
      <c r="F405" s="18">
        <v>112.37113402061856</v>
      </c>
      <c r="G405" s="32" t="s">
        <v>19</v>
      </c>
      <c r="H405" s="17" t="s">
        <v>910</v>
      </c>
      <c r="I405" s="17" t="s">
        <v>21</v>
      </c>
      <c r="J405" s="19" t="s">
        <v>22</v>
      </c>
      <c r="K405" s="17" t="s">
        <v>911</v>
      </c>
      <c r="L405" s="17" t="s">
        <v>24</v>
      </c>
      <c r="M405" s="20" t="s">
        <v>24</v>
      </c>
      <c r="N405" s="21" t="s">
        <v>24</v>
      </c>
      <c r="P405" s="1" t="e">
        <v>#REF!</v>
      </c>
    </row>
    <row r="406" spans="1:16" ht="244.8" x14ac:dyDescent="0.3">
      <c r="A406" s="23" t="s">
        <v>1004</v>
      </c>
      <c r="B406" s="9" t="s">
        <v>988</v>
      </c>
      <c r="C406" s="29" t="s">
        <v>1001</v>
      </c>
      <c r="D406" s="10" t="s">
        <v>1002</v>
      </c>
      <c r="E406" s="10" t="s">
        <v>1003</v>
      </c>
      <c r="F406" s="11">
        <v>101.1340206185567</v>
      </c>
      <c r="G406" s="31" t="s">
        <v>19</v>
      </c>
      <c r="H406" s="10" t="s">
        <v>910</v>
      </c>
      <c r="I406" s="10" t="s">
        <v>21</v>
      </c>
      <c r="J406" s="12" t="s">
        <v>22</v>
      </c>
      <c r="K406" s="10" t="s">
        <v>911</v>
      </c>
      <c r="L406" s="10" t="s">
        <v>1005</v>
      </c>
      <c r="M406" s="13" t="s">
        <v>37</v>
      </c>
      <c r="N406" s="14" t="s">
        <v>1006</v>
      </c>
      <c r="P406" s="1" t="e">
        <v>#REF!</v>
      </c>
    </row>
    <row r="407" spans="1:16" ht="72" x14ac:dyDescent="0.3">
      <c r="A407" s="15" t="s">
        <v>1007</v>
      </c>
      <c r="B407" s="16" t="s">
        <v>988</v>
      </c>
      <c r="C407" s="28" t="s">
        <v>1001</v>
      </c>
      <c r="D407" s="17" t="s">
        <v>1008</v>
      </c>
      <c r="E407" s="17" t="s">
        <v>1009</v>
      </c>
      <c r="F407" s="18">
        <v>22</v>
      </c>
      <c r="G407" s="32" t="s">
        <v>19</v>
      </c>
      <c r="H407" s="17" t="s">
        <v>910</v>
      </c>
      <c r="I407" s="17" t="s">
        <v>21</v>
      </c>
      <c r="J407" s="19"/>
      <c r="K407" s="17" t="s">
        <v>911</v>
      </c>
      <c r="L407" s="17" t="s">
        <v>24</v>
      </c>
      <c r="M407" s="20" t="s">
        <v>24</v>
      </c>
      <c r="N407" s="21" t="s">
        <v>24</v>
      </c>
      <c r="P407" s="1" t="e">
        <v>#REF!</v>
      </c>
    </row>
    <row r="408" spans="1:16" ht="72" x14ac:dyDescent="0.3">
      <c r="A408" s="23" t="s">
        <v>1010</v>
      </c>
      <c r="B408" s="9" t="s">
        <v>988</v>
      </c>
      <c r="C408" s="29" t="s">
        <v>1001</v>
      </c>
      <c r="D408" s="10" t="s">
        <v>1011</v>
      </c>
      <c r="E408" s="10" t="s">
        <v>22</v>
      </c>
      <c r="F408" s="11">
        <v>33</v>
      </c>
      <c r="G408" s="31" t="s">
        <v>19</v>
      </c>
      <c r="H408" s="10" t="s">
        <v>910</v>
      </c>
      <c r="I408" s="10" t="s">
        <v>21</v>
      </c>
      <c r="J408" s="12" t="s">
        <v>22</v>
      </c>
      <c r="K408" s="10" t="s">
        <v>911</v>
      </c>
      <c r="L408" s="10" t="s">
        <v>24</v>
      </c>
      <c r="M408" s="13" t="s">
        <v>24</v>
      </c>
      <c r="N408" s="14" t="s">
        <v>24</v>
      </c>
      <c r="P408" s="1" t="e">
        <v>#REF!</v>
      </c>
    </row>
    <row r="409" spans="1:16" ht="57.6" x14ac:dyDescent="0.3">
      <c r="A409" s="15" t="s">
        <v>1012</v>
      </c>
      <c r="B409" s="16" t="s">
        <v>988</v>
      </c>
      <c r="C409" s="28" t="s">
        <v>1013</v>
      </c>
      <c r="D409" s="17" t="s">
        <v>1014</v>
      </c>
      <c r="E409" s="17" t="s">
        <v>1015</v>
      </c>
      <c r="F409" s="18">
        <v>11.949145397399999</v>
      </c>
      <c r="G409" s="32" t="s">
        <v>19</v>
      </c>
      <c r="H409" s="17" t="s">
        <v>910</v>
      </c>
      <c r="I409" s="17" t="s">
        <v>21</v>
      </c>
      <c r="J409" s="19" t="s">
        <v>22</v>
      </c>
      <c r="K409" s="17" t="s">
        <v>696</v>
      </c>
      <c r="L409" s="17" t="s">
        <v>24</v>
      </c>
      <c r="M409" s="20" t="s">
        <v>24</v>
      </c>
      <c r="N409" s="21" t="s">
        <v>24</v>
      </c>
      <c r="P409" s="1" t="e">
        <v>#REF!</v>
      </c>
    </row>
    <row r="410" spans="1:16" ht="72" x14ac:dyDescent="0.3">
      <c r="A410" s="23" t="s">
        <v>1016</v>
      </c>
      <c r="B410" s="9" t="s">
        <v>988</v>
      </c>
      <c r="C410" s="29" t="s">
        <v>1017</v>
      </c>
      <c r="D410" s="10" t="s">
        <v>1018</v>
      </c>
      <c r="E410" s="10" t="s">
        <v>1019</v>
      </c>
      <c r="F410" s="11">
        <v>100</v>
      </c>
      <c r="G410" s="31" t="s">
        <v>19</v>
      </c>
      <c r="H410" s="10" t="s">
        <v>910</v>
      </c>
      <c r="I410" s="10" t="s">
        <v>21</v>
      </c>
      <c r="J410" s="12" t="s">
        <v>22</v>
      </c>
      <c r="K410" s="10" t="s">
        <v>911</v>
      </c>
      <c r="L410" s="10" t="s">
        <v>24</v>
      </c>
      <c r="M410" s="13" t="s">
        <v>24</v>
      </c>
      <c r="N410" s="14" t="s">
        <v>24</v>
      </c>
      <c r="P410" s="1" t="e">
        <v>#REF!</v>
      </c>
    </row>
    <row r="411" spans="1:16" ht="144" x14ac:dyDescent="0.3">
      <c r="A411" s="15" t="s">
        <v>1020</v>
      </c>
      <c r="B411" s="16" t="s">
        <v>988</v>
      </c>
      <c r="C411" s="28" t="s">
        <v>1017</v>
      </c>
      <c r="D411" s="17" t="s">
        <v>1021</v>
      </c>
      <c r="E411" s="17" t="s">
        <v>1022</v>
      </c>
      <c r="F411" s="18">
        <v>40</v>
      </c>
      <c r="G411" s="32" t="s">
        <v>19</v>
      </c>
      <c r="H411" s="17" t="s">
        <v>910</v>
      </c>
      <c r="I411" s="17" t="s">
        <v>21</v>
      </c>
      <c r="J411" s="19" t="s">
        <v>22</v>
      </c>
      <c r="K411" s="17" t="s">
        <v>911</v>
      </c>
      <c r="L411" s="17" t="s">
        <v>24</v>
      </c>
      <c r="M411" s="20" t="s">
        <v>24</v>
      </c>
      <c r="N411" s="21" t="s">
        <v>24</v>
      </c>
      <c r="P411" s="1" t="e">
        <v>#REF!</v>
      </c>
    </row>
    <row r="412" spans="1:16" ht="43.2" x14ac:dyDescent="0.3">
      <c r="A412" s="23" t="s">
        <v>1023</v>
      </c>
      <c r="B412" s="9" t="s">
        <v>42</v>
      </c>
      <c r="C412" s="29" t="s">
        <v>1024</v>
      </c>
      <c r="D412" s="10" t="s">
        <v>1025</v>
      </c>
      <c r="E412" s="10" t="s">
        <v>1026</v>
      </c>
      <c r="F412" s="11">
        <v>63.759999999999991</v>
      </c>
      <c r="G412" s="31" t="s">
        <v>19</v>
      </c>
      <c r="H412" s="10" t="s">
        <v>910</v>
      </c>
      <c r="I412" s="10" t="s">
        <v>21</v>
      </c>
      <c r="J412" s="12" t="s">
        <v>22</v>
      </c>
      <c r="K412" s="10" t="s">
        <v>696</v>
      </c>
      <c r="L412" s="10" t="s">
        <v>24</v>
      </c>
      <c r="M412" s="13" t="s">
        <v>24</v>
      </c>
      <c r="N412" s="14" t="s">
        <v>24</v>
      </c>
      <c r="P412" s="1" t="e">
        <v>#REF!</v>
      </c>
    </row>
    <row r="413" spans="1:16" ht="43.2" x14ac:dyDescent="0.3">
      <c r="A413" s="15" t="s">
        <v>1027</v>
      </c>
      <c r="B413" s="16" t="s">
        <v>31</v>
      </c>
      <c r="C413" s="28" t="s">
        <v>1028</v>
      </c>
      <c r="D413" s="17" t="s">
        <v>1029</v>
      </c>
      <c r="E413" s="17" t="s">
        <v>1030</v>
      </c>
      <c r="F413" s="18">
        <v>100.93163771313789</v>
      </c>
      <c r="G413" s="32" t="s">
        <v>19</v>
      </c>
      <c r="H413" s="17" t="s">
        <v>1031</v>
      </c>
      <c r="I413" s="17" t="s">
        <v>21</v>
      </c>
      <c r="J413" s="19" t="s">
        <v>22</v>
      </c>
      <c r="K413" s="17" t="s">
        <v>23</v>
      </c>
      <c r="L413" s="17" t="s">
        <v>24</v>
      </c>
      <c r="M413" s="20" t="s">
        <v>24</v>
      </c>
      <c r="N413" s="21" t="s">
        <v>24</v>
      </c>
    </row>
    <row r="414" spans="1:16" ht="43.2" x14ac:dyDescent="0.3">
      <c r="A414" s="23" t="s">
        <v>1032</v>
      </c>
      <c r="B414" s="9" t="s">
        <v>31</v>
      </c>
      <c r="C414" s="29" t="s">
        <v>1028</v>
      </c>
      <c r="D414" s="10" t="s">
        <v>1033</v>
      </c>
      <c r="E414" s="10" t="s">
        <v>1034</v>
      </c>
      <c r="F414" s="11">
        <v>51.988235294117651</v>
      </c>
      <c r="G414" s="31" t="s">
        <v>19</v>
      </c>
      <c r="H414" s="10" t="s">
        <v>1031</v>
      </c>
      <c r="I414" s="10" t="s">
        <v>21</v>
      </c>
      <c r="J414" s="12" t="s">
        <v>22</v>
      </c>
      <c r="K414" s="10" t="s">
        <v>23</v>
      </c>
      <c r="L414" s="10" t="s">
        <v>24</v>
      </c>
      <c r="M414" s="13" t="s">
        <v>24</v>
      </c>
      <c r="N414" s="14" t="s">
        <v>24</v>
      </c>
    </row>
    <row r="415" spans="1:16" ht="43.2" x14ac:dyDescent="0.3">
      <c r="A415" s="15" t="s">
        <v>1035</v>
      </c>
      <c r="B415" s="16" t="s">
        <v>31</v>
      </c>
      <c r="C415" s="28" t="s">
        <v>1028</v>
      </c>
      <c r="D415" s="17" t="s">
        <v>1033</v>
      </c>
      <c r="E415" s="17" t="s">
        <v>1034</v>
      </c>
      <c r="F415" s="18">
        <v>44.180000000000007</v>
      </c>
      <c r="G415" s="32" t="s">
        <v>19</v>
      </c>
      <c r="H415" s="17" t="s">
        <v>1031</v>
      </c>
      <c r="I415" s="17" t="s">
        <v>21</v>
      </c>
      <c r="J415" s="19" t="s">
        <v>22</v>
      </c>
      <c r="K415" s="17" t="s">
        <v>23</v>
      </c>
      <c r="L415" s="17" t="s">
        <v>280</v>
      </c>
      <c r="M415" s="20" t="s">
        <v>37</v>
      </c>
      <c r="N415" s="21" t="s">
        <v>1036</v>
      </c>
    </row>
    <row r="416" spans="1:16" ht="43.2" x14ac:dyDescent="0.3">
      <c r="A416" s="23" t="s">
        <v>1037</v>
      </c>
      <c r="B416" s="9" t="s">
        <v>31</v>
      </c>
      <c r="C416" s="29" t="s">
        <v>1028</v>
      </c>
      <c r="D416" s="10" t="s">
        <v>1033</v>
      </c>
      <c r="E416" s="10" t="s">
        <v>1034</v>
      </c>
      <c r="F416" s="11">
        <v>44.180000000000007</v>
      </c>
      <c r="G416" s="31" t="s">
        <v>19</v>
      </c>
      <c r="H416" s="10" t="s">
        <v>1031</v>
      </c>
      <c r="I416" s="10" t="s">
        <v>21</v>
      </c>
      <c r="J416" s="12" t="s">
        <v>22</v>
      </c>
      <c r="K416" s="10" t="s">
        <v>23</v>
      </c>
      <c r="L416" s="10" t="s">
        <v>57</v>
      </c>
      <c r="M416" s="13" t="s">
        <v>37</v>
      </c>
      <c r="N416" s="14" t="s">
        <v>1038</v>
      </c>
    </row>
    <row r="417" spans="1:14" ht="72" x14ac:dyDescent="0.3">
      <c r="A417" s="15" t="s">
        <v>1039</v>
      </c>
      <c r="B417" s="16" t="s">
        <v>31</v>
      </c>
      <c r="C417" s="28" t="s">
        <v>1028</v>
      </c>
      <c r="D417" s="17" t="s">
        <v>1033</v>
      </c>
      <c r="E417" s="17" t="s">
        <v>1034</v>
      </c>
      <c r="F417" s="18">
        <v>36.391764705882352</v>
      </c>
      <c r="G417" s="32" t="s">
        <v>19</v>
      </c>
      <c r="H417" s="17" t="s">
        <v>1031</v>
      </c>
      <c r="I417" s="17" t="s">
        <v>21</v>
      </c>
      <c r="J417" s="19" t="s">
        <v>22</v>
      </c>
      <c r="K417" s="17" t="s">
        <v>23</v>
      </c>
      <c r="L417" s="17" t="s">
        <v>57</v>
      </c>
      <c r="M417" s="20" t="s">
        <v>37</v>
      </c>
      <c r="N417" s="21" t="s">
        <v>1040</v>
      </c>
    </row>
    <row r="418" spans="1:14" ht="28.8" x14ac:dyDescent="0.3">
      <c r="A418" s="23" t="s">
        <v>1041</v>
      </c>
      <c r="B418" s="9" t="s">
        <v>31</v>
      </c>
      <c r="C418" s="29" t="s">
        <v>1028</v>
      </c>
      <c r="D418" s="10" t="s">
        <v>1042</v>
      </c>
      <c r="E418" s="10" t="s">
        <v>1043</v>
      </c>
      <c r="F418" s="11">
        <v>1</v>
      </c>
      <c r="G418" s="31" t="s">
        <v>19</v>
      </c>
      <c r="H418" s="10" t="s">
        <v>1031</v>
      </c>
      <c r="I418" s="10" t="s">
        <v>21</v>
      </c>
      <c r="J418" s="12" t="s">
        <v>22</v>
      </c>
      <c r="K418" s="10" t="s">
        <v>145</v>
      </c>
      <c r="L418" s="10" t="s">
        <v>24</v>
      </c>
      <c r="M418" s="13" t="s">
        <v>24</v>
      </c>
      <c r="N418" s="14" t="s">
        <v>24</v>
      </c>
    </row>
    <row r="419" spans="1:14" ht="43.2" x14ac:dyDescent="0.3">
      <c r="A419" s="15" t="s">
        <v>1044</v>
      </c>
      <c r="B419" s="16" t="s">
        <v>31</v>
      </c>
      <c r="C419" s="28" t="s">
        <v>1028</v>
      </c>
      <c r="D419" s="17" t="s">
        <v>1045</v>
      </c>
      <c r="E419" s="17" t="s">
        <v>22</v>
      </c>
      <c r="F419" s="18">
        <v>105.68757875721245</v>
      </c>
      <c r="G419" s="32" t="s">
        <v>19</v>
      </c>
      <c r="H419" s="17" t="s">
        <v>1031</v>
      </c>
      <c r="I419" s="17" t="s">
        <v>21</v>
      </c>
      <c r="J419" s="19" t="s">
        <v>22</v>
      </c>
      <c r="K419" s="17" t="s">
        <v>23</v>
      </c>
      <c r="L419" s="17" t="s">
        <v>24</v>
      </c>
      <c r="M419" s="20" t="s">
        <v>24</v>
      </c>
      <c r="N419" s="21" t="s">
        <v>24</v>
      </c>
    </row>
    <row r="420" spans="1:14" ht="43.2" x14ac:dyDescent="0.3">
      <c r="A420" s="23" t="s">
        <v>1046</v>
      </c>
      <c r="B420" s="9" t="s">
        <v>31</v>
      </c>
      <c r="C420" s="29" t="s">
        <v>1028</v>
      </c>
      <c r="D420" s="10" t="s">
        <v>1045</v>
      </c>
      <c r="E420" s="10" t="s">
        <v>22</v>
      </c>
      <c r="F420" s="11">
        <v>89.83444194363058</v>
      </c>
      <c r="G420" s="31" t="s">
        <v>19</v>
      </c>
      <c r="H420" s="10" t="s">
        <v>1031</v>
      </c>
      <c r="I420" s="10" t="s">
        <v>21</v>
      </c>
      <c r="J420" s="12" t="s">
        <v>22</v>
      </c>
      <c r="K420" s="10" t="s">
        <v>23</v>
      </c>
      <c r="L420" s="10" t="s">
        <v>280</v>
      </c>
      <c r="M420" s="13" t="s">
        <v>37</v>
      </c>
      <c r="N420" s="14" t="s">
        <v>1036</v>
      </c>
    </row>
    <row r="421" spans="1:14" ht="28.8" x14ac:dyDescent="0.3">
      <c r="A421" s="15" t="s">
        <v>1047</v>
      </c>
      <c r="B421" s="16" t="s">
        <v>31</v>
      </c>
      <c r="C421" s="28" t="s">
        <v>1028</v>
      </c>
      <c r="D421" s="17" t="s">
        <v>1048</v>
      </c>
      <c r="E421" s="17" t="s">
        <v>1049</v>
      </c>
      <c r="F421" s="18">
        <v>100.93163771313789</v>
      </c>
      <c r="G421" s="32" t="s">
        <v>19</v>
      </c>
      <c r="H421" s="17" t="s">
        <v>1031</v>
      </c>
      <c r="I421" s="17" t="s">
        <v>21</v>
      </c>
      <c r="J421" s="19" t="s">
        <v>22</v>
      </c>
      <c r="K421" s="17" t="s">
        <v>667</v>
      </c>
      <c r="L421" s="17" t="s">
        <v>24</v>
      </c>
      <c r="M421" s="20" t="s">
        <v>24</v>
      </c>
      <c r="N421" s="21" t="s">
        <v>24</v>
      </c>
    </row>
    <row r="422" spans="1:14" ht="223.2" customHeight="1" x14ac:dyDescent="0.3">
      <c r="A422" s="23" t="s">
        <v>1050</v>
      </c>
      <c r="B422" s="9" t="s">
        <v>31</v>
      </c>
      <c r="C422" s="29" t="s">
        <v>1028</v>
      </c>
      <c r="D422" s="10" t="s">
        <v>1051</v>
      </c>
      <c r="E422" s="10" t="s">
        <v>1052</v>
      </c>
      <c r="F422" s="11">
        <v>54.329411764705888</v>
      </c>
      <c r="G422" s="31" t="s">
        <v>19</v>
      </c>
      <c r="H422" s="10" t="s">
        <v>1031</v>
      </c>
      <c r="I422" s="10" t="s">
        <v>21</v>
      </c>
      <c r="J422" s="12" t="s">
        <v>22</v>
      </c>
      <c r="K422" s="10" t="s">
        <v>173</v>
      </c>
      <c r="L422" s="10" t="s">
        <v>24</v>
      </c>
      <c r="M422" s="13" t="s">
        <v>24</v>
      </c>
      <c r="N422" s="14" t="s">
        <v>24</v>
      </c>
    </row>
    <row r="423" spans="1:14" ht="223.2" customHeight="1" x14ac:dyDescent="0.3">
      <c r="A423" s="15" t="s">
        <v>1053</v>
      </c>
      <c r="B423" s="16" t="s">
        <v>31</v>
      </c>
      <c r="C423" s="28" t="s">
        <v>1028</v>
      </c>
      <c r="D423" s="17" t="s">
        <v>1051</v>
      </c>
      <c r="E423" s="17" t="s">
        <v>1052</v>
      </c>
      <c r="F423" s="18">
        <v>46.180000000000007</v>
      </c>
      <c r="G423" s="32" t="s">
        <v>19</v>
      </c>
      <c r="H423" s="17" t="s">
        <v>1031</v>
      </c>
      <c r="I423" s="17" t="s">
        <v>21</v>
      </c>
      <c r="J423" s="19" t="s">
        <v>22</v>
      </c>
      <c r="K423" s="17" t="s">
        <v>173</v>
      </c>
      <c r="L423" s="17" t="s">
        <v>280</v>
      </c>
      <c r="M423" s="20" t="s">
        <v>37</v>
      </c>
      <c r="N423" s="21" t="s">
        <v>1036</v>
      </c>
    </row>
    <row r="424" spans="1:14" ht="236.4" customHeight="1" x14ac:dyDescent="0.3">
      <c r="A424" s="23" t="s">
        <v>1054</v>
      </c>
      <c r="B424" s="9" t="s">
        <v>31</v>
      </c>
      <c r="C424" s="29" t="s">
        <v>1028</v>
      </c>
      <c r="D424" s="10" t="s">
        <v>1051</v>
      </c>
      <c r="E424" s="10" t="s">
        <v>1052</v>
      </c>
      <c r="F424" s="11">
        <v>46.180000000000007</v>
      </c>
      <c r="G424" s="31" t="s">
        <v>19</v>
      </c>
      <c r="H424" s="10" t="s">
        <v>1031</v>
      </c>
      <c r="I424" s="10" t="s">
        <v>21</v>
      </c>
      <c r="J424" s="12" t="s">
        <v>22</v>
      </c>
      <c r="K424" s="10" t="s">
        <v>173</v>
      </c>
      <c r="L424" s="10" t="s">
        <v>57</v>
      </c>
      <c r="M424" s="13" t="s">
        <v>37</v>
      </c>
      <c r="N424" s="14" t="s">
        <v>1038</v>
      </c>
    </row>
    <row r="425" spans="1:14" ht="236.4" customHeight="1" x14ac:dyDescent="0.3">
      <c r="A425" s="15" t="s">
        <v>1055</v>
      </c>
      <c r="B425" s="16" t="s">
        <v>31</v>
      </c>
      <c r="C425" s="28" t="s">
        <v>1028</v>
      </c>
      <c r="D425" s="17" t="s">
        <v>1051</v>
      </c>
      <c r="E425" s="17" t="s">
        <v>1052</v>
      </c>
      <c r="F425" s="18">
        <v>38.030588235294118</v>
      </c>
      <c r="G425" s="32" t="s">
        <v>19</v>
      </c>
      <c r="H425" s="17" t="s">
        <v>1031</v>
      </c>
      <c r="I425" s="17" t="s">
        <v>21</v>
      </c>
      <c r="J425" s="19" t="s">
        <v>22</v>
      </c>
      <c r="K425" s="17" t="s">
        <v>173</v>
      </c>
      <c r="L425" s="17" t="s">
        <v>57</v>
      </c>
      <c r="M425" s="20" t="s">
        <v>37</v>
      </c>
      <c r="N425" s="21" t="s">
        <v>1040</v>
      </c>
    </row>
    <row r="426" spans="1:14" ht="115.2" x14ac:dyDescent="0.3">
      <c r="A426" s="23" t="s">
        <v>1056</v>
      </c>
      <c r="B426" s="9" t="s">
        <v>31</v>
      </c>
      <c r="C426" s="29" t="s">
        <v>1028</v>
      </c>
      <c r="D426" s="10" t="s">
        <v>1057</v>
      </c>
      <c r="E426" s="10" t="s">
        <v>1058</v>
      </c>
      <c r="F426" s="11">
        <v>100.93163771313789</v>
      </c>
      <c r="G426" s="31" t="s">
        <v>19</v>
      </c>
      <c r="H426" s="10" t="s">
        <v>1031</v>
      </c>
      <c r="I426" s="10" t="s">
        <v>21</v>
      </c>
      <c r="J426" s="12" t="s">
        <v>22</v>
      </c>
      <c r="K426" s="10" t="s">
        <v>173</v>
      </c>
      <c r="L426" s="10" t="s">
        <v>24</v>
      </c>
      <c r="M426" s="13" t="s">
        <v>24</v>
      </c>
      <c r="N426" s="14" t="s">
        <v>24</v>
      </c>
    </row>
    <row r="427" spans="1:14" ht="72" x14ac:dyDescent="0.3">
      <c r="A427" s="15" t="s">
        <v>1059</v>
      </c>
      <c r="B427" s="16" t="s">
        <v>31</v>
      </c>
      <c r="C427" s="28" t="s">
        <v>1028</v>
      </c>
      <c r="D427" s="17" t="s">
        <v>1060</v>
      </c>
      <c r="E427" s="17" t="s">
        <v>1061</v>
      </c>
      <c r="F427" s="18">
        <v>59.932394366197187</v>
      </c>
      <c r="G427" s="32" t="s">
        <v>19</v>
      </c>
      <c r="H427" s="17" t="s">
        <v>1031</v>
      </c>
      <c r="I427" s="17" t="s">
        <v>21</v>
      </c>
      <c r="J427" s="19" t="s">
        <v>22</v>
      </c>
      <c r="K427" s="17" t="s">
        <v>173</v>
      </c>
      <c r="L427" s="17" t="s">
        <v>24</v>
      </c>
      <c r="M427" s="20" t="s">
        <v>24</v>
      </c>
      <c r="N427" s="21" t="s">
        <v>24</v>
      </c>
    </row>
    <row r="428" spans="1:14" ht="72" x14ac:dyDescent="0.3">
      <c r="A428" s="23" t="s">
        <v>1062</v>
      </c>
      <c r="B428" s="9" t="s">
        <v>31</v>
      </c>
      <c r="C428" s="29" t="s">
        <v>1028</v>
      </c>
      <c r="D428" s="10" t="s">
        <v>1060</v>
      </c>
      <c r="E428" s="10" t="s">
        <v>1061</v>
      </c>
      <c r="F428" s="11">
        <v>50.942535211267611</v>
      </c>
      <c r="G428" s="31" t="s">
        <v>19</v>
      </c>
      <c r="H428" s="10" t="s">
        <v>1031</v>
      </c>
      <c r="I428" s="10" t="s">
        <v>21</v>
      </c>
      <c r="J428" s="12" t="s">
        <v>22</v>
      </c>
      <c r="K428" s="10" t="s">
        <v>173</v>
      </c>
      <c r="L428" s="10" t="s">
        <v>280</v>
      </c>
      <c r="M428" s="13" t="s">
        <v>37</v>
      </c>
      <c r="N428" s="14" t="s">
        <v>1036</v>
      </c>
    </row>
    <row r="429" spans="1:14" ht="72" x14ac:dyDescent="0.3">
      <c r="A429" s="15" t="s">
        <v>1063</v>
      </c>
      <c r="B429" s="16" t="s">
        <v>31</v>
      </c>
      <c r="C429" s="28" t="s">
        <v>1028</v>
      </c>
      <c r="D429" s="17" t="s">
        <v>1060</v>
      </c>
      <c r="E429" s="17" t="s">
        <v>1061</v>
      </c>
      <c r="F429" s="18">
        <v>50.942535211267611</v>
      </c>
      <c r="G429" s="32" t="s">
        <v>19</v>
      </c>
      <c r="H429" s="17" t="s">
        <v>1031</v>
      </c>
      <c r="I429" s="17" t="s">
        <v>21</v>
      </c>
      <c r="J429" s="19" t="s">
        <v>22</v>
      </c>
      <c r="K429" s="17" t="s">
        <v>173</v>
      </c>
      <c r="L429" s="17" t="s">
        <v>57</v>
      </c>
      <c r="M429" s="20" t="s">
        <v>37</v>
      </c>
      <c r="N429" s="21" t="s">
        <v>1064</v>
      </c>
    </row>
    <row r="430" spans="1:14" ht="72" x14ac:dyDescent="0.3">
      <c r="A430" s="23" t="s">
        <v>1065</v>
      </c>
      <c r="B430" s="9" t="s">
        <v>31</v>
      </c>
      <c r="C430" s="29" t="s">
        <v>1028</v>
      </c>
      <c r="D430" s="10" t="s">
        <v>1060</v>
      </c>
      <c r="E430" s="10" t="s">
        <v>1061</v>
      </c>
      <c r="F430" s="11">
        <v>41.952676056338028</v>
      </c>
      <c r="G430" s="31" t="s">
        <v>19</v>
      </c>
      <c r="H430" s="10" t="s">
        <v>1031</v>
      </c>
      <c r="I430" s="10" t="s">
        <v>21</v>
      </c>
      <c r="J430" s="12" t="s">
        <v>22</v>
      </c>
      <c r="K430" s="10" t="s">
        <v>173</v>
      </c>
      <c r="L430" s="10" t="s">
        <v>57</v>
      </c>
      <c r="M430" s="13" t="s">
        <v>37</v>
      </c>
      <c r="N430" s="14" t="s">
        <v>1066</v>
      </c>
    </row>
    <row r="431" spans="1:14" ht="28.8" x14ac:dyDescent="0.3">
      <c r="A431" s="15" t="s">
        <v>1067</v>
      </c>
      <c r="B431" s="16" t="s">
        <v>31</v>
      </c>
      <c r="C431" s="28" t="s">
        <v>1068</v>
      </c>
      <c r="D431" s="17" t="s">
        <v>1069</v>
      </c>
      <c r="E431" s="17" t="s">
        <v>22</v>
      </c>
      <c r="F431" s="18">
        <v>1</v>
      </c>
      <c r="G431" s="32" t="s">
        <v>19</v>
      </c>
      <c r="H431" s="17" t="s">
        <v>1031</v>
      </c>
      <c r="I431" s="17" t="s">
        <v>21</v>
      </c>
      <c r="J431" s="19" t="s">
        <v>22</v>
      </c>
      <c r="K431" s="17" t="s">
        <v>145</v>
      </c>
      <c r="L431" s="17" t="s">
        <v>24</v>
      </c>
      <c r="M431" s="20" t="s">
        <v>24</v>
      </c>
      <c r="N431" s="21" t="s">
        <v>24</v>
      </c>
    </row>
    <row r="432" spans="1:14" ht="28.8" x14ac:dyDescent="0.3">
      <c r="A432" s="23" t="s">
        <v>1070</v>
      </c>
      <c r="B432" s="9" t="s">
        <v>31</v>
      </c>
      <c r="C432" s="29" t="s">
        <v>1068</v>
      </c>
      <c r="D432" s="10" t="s">
        <v>1071</v>
      </c>
      <c r="E432" s="10" t="s">
        <v>1072</v>
      </c>
      <c r="F432" s="11">
        <v>46.18</v>
      </c>
      <c r="G432" s="31" t="s">
        <v>19</v>
      </c>
      <c r="H432" s="10" t="s">
        <v>1031</v>
      </c>
      <c r="I432" s="10" t="s">
        <v>21</v>
      </c>
      <c r="J432" s="12" t="s">
        <v>22</v>
      </c>
      <c r="K432" s="10" t="s">
        <v>173</v>
      </c>
      <c r="L432" s="10" t="s">
        <v>24</v>
      </c>
      <c r="M432" s="13" t="s">
        <v>24</v>
      </c>
      <c r="N432" s="14" t="s">
        <v>24</v>
      </c>
    </row>
    <row r="433" spans="1:14" ht="43.2" x14ac:dyDescent="0.3">
      <c r="A433" s="15" t="s">
        <v>1073</v>
      </c>
      <c r="B433" s="16" t="s">
        <v>31</v>
      </c>
      <c r="C433" s="28" t="s">
        <v>1068</v>
      </c>
      <c r="D433" s="17" t="s">
        <v>1074</v>
      </c>
      <c r="E433" s="17" t="s">
        <v>1075</v>
      </c>
      <c r="F433" s="18">
        <v>100.93163771313789</v>
      </c>
      <c r="G433" s="32" t="s">
        <v>19</v>
      </c>
      <c r="H433" s="17" t="s">
        <v>1031</v>
      </c>
      <c r="I433" s="17" t="s">
        <v>21</v>
      </c>
      <c r="J433" s="19" t="s">
        <v>22</v>
      </c>
      <c r="K433" s="17" t="s">
        <v>23</v>
      </c>
      <c r="L433" s="17" t="s">
        <v>24</v>
      </c>
      <c r="M433" s="20" t="s">
        <v>24</v>
      </c>
      <c r="N433" s="21" t="s">
        <v>24</v>
      </c>
    </row>
    <row r="434" spans="1:14" ht="43.2" x14ac:dyDescent="0.3">
      <c r="A434" s="23" t="s">
        <v>1076</v>
      </c>
      <c r="B434" s="9" t="s">
        <v>31</v>
      </c>
      <c r="C434" s="29" t="s">
        <v>1077</v>
      </c>
      <c r="D434" s="10" t="s">
        <v>1078</v>
      </c>
      <c r="E434" s="10" t="s">
        <v>1079</v>
      </c>
      <c r="F434" s="11">
        <v>0.12</v>
      </c>
      <c r="G434" s="31" t="s">
        <v>470</v>
      </c>
      <c r="H434" s="10" t="s">
        <v>1031</v>
      </c>
      <c r="I434" s="10" t="s">
        <v>21</v>
      </c>
      <c r="J434" s="12" t="s">
        <v>22</v>
      </c>
      <c r="K434" s="10" t="s">
        <v>23</v>
      </c>
      <c r="L434" s="10" t="s">
        <v>24</v>
      </c>
      <c r="M434" s="13" t="s">
        <v>24</v>
      </c>
      <c r="N434" s="14" t="s">
        <v>24</v>
      </c>
    </row>
    <row r="435" spans="1:14" ht="100.8" x14ac:dyDescent="0.3">
      <c r="A435" s="15" t="s">
        <v>1080</v>
      </c>
      <c r="B435" s="16" t="s">
        <v>31</v>
      </c>
      <c r="C435" s="28" t="s">
        <v>1077</v>
      </c>
      <c r="D435" s="17" t="s">
        <v>1081</v>
      </c>
      <c r="E435" s="17" t="s">
        <v>1082</v>
      </c>
      <c r="F435" s="18">
        <v>0.02</v>
      </c>
      <c r="G435" s="32" t="s">
        <v>470</v>
      </c>
      <c r="H435" s="17" t="s">
        <v>1031</v>
      </c>
      <c r="I435" s="17" t="s">
        <v>302</v>
      </c>
      <c r="J435" s="19" t="s">
        <v>22</v>
      </c>
      <c r="K435" s="17" t="s">
        <v>357</v>
      </c>
      <c r="L435" s="17" t="s">
        <v>24</v>
      </c>
      <c r="M435" s="20" t="s">
        <v>24</v>
      </c>
      <c r="N435" s="21" t="s">
        <v>24</v>
      </c>
    </row>
    <row r="436" spans="1:14" ht="72" x14ac:dyDescent="0.3">
      <c r="A436" s="23" t="s">
        <v>1083</v>
      </c>
      <c r="B436" s="9" t="s">
        <v>31</v>
      </c>
      <c r="C436" s="29" t="s">
        <v>1077</v>
      </c>
      <c r="D436" s="10" t="s">
        <v>1084</v>
      </c>
      <c r="E436" s="10" t="s">
        <v>1085</v>
      </c>
      <c r="F436" s="11">
        <v>0.03</v>
      </c>
      <c r="G436" s="31" t="s">
        <v>470</v>
      </c>
      <c r="H436" s="10" t="s">
        <v>1031</v>
      </c>
      <c r="I436" s="10" t="s">
        <v>21</v>
      </c>
      <c r="J436" s="12" t="s">
        <v>22</v>
      </c>
      <c r="K436" s="10" t="s">
        <v>23</v>
      </c>
      <c r="L436" s="10" t="s">
        <v>24</v>
      </c>
      <c r="M436" s="13" t="s">
        <v>24</v>
      </c>
      <c r="N436" s="14" t="s">
        <v>24</v>
      </c>
    </row>
    <row r="437" spans="1:14" ht="144" x14ac:dyDescent="0.3">
      <c r="A437" s="15" t="s">
        <v>1086</v>
      </c>
      <c r="B437" s="16" t="s">
        <v>31</v>
      </c>
      <c r="C437" s="28" t="s">
        <v>1077</v>
      </c>
      <c r="D437" s="17" t="s">
        <v>1087</v>
      </c>
      <c r="E437" s="17" t="s">
        <v>1088</v>
      </c>
      <c r="F437" s="18">
        <v>0.06</v>
      </c>
      <c r="G437" s="32" t="s">
        <v>470</v>
      </c>
      <c r="H437" s="17" t="s">
        <v>1031</v>
      </c>
      <c r="I437" s="17" t="s">
        <v>21</v>
      </c>
      <c r="J437" s="19" t="s">
        <v>22</v>
      </c>
      <c r="K437" s="17" t="s">
        <v>145</v>
      </c>
      <c r="L437" s="17" t="s">
        <v>24</v>
      </c>
      <c r="M437" s="20" t="s">
        <v>24</v>
      </c>
      <c r="N437" s="21" t="s">
        <v>24</v>
      </c>
    </row>
    <row r="438" spans="1:14" ht="86.4" x14ac:dyDescent="0.3">
      <c r="A438" s="23" t="s">
        <v>1089</v>
      </c>
      <c r="B438" s="9" t="s">
        <v>31</v>
      </c>
      <c r="C438" s="29" t="s">
        <v>1077</v>
      </c>
      <c r="D438" s="10" t="s">
        <v>1090</v>
      </c>
      <c r="E438" s="10" t="s">
        <v>1091</v>
      </c>
      <c r="F438" s="11">
        <v>0.1</v>
      </c>
      <c r="G438" s="31" t="s">
        <v>470</v>
      </c>
      <c r="H438" s="10" t="s">
        <v>1031</v>
      </c>
      <c r="I438" s="10" t="s">
        <v>21</v>
      </c>
      <c r="J438" s="12" t="s">
        <v>22</v>
      </c>
      <c r="K438" s="10" t="s">
        <v>173</v>
      </c>
      <c r="L438" s="10" t="s">
        <v>24</v>
      </c>
      <c r="M438" s="13" t="s">
        <v>24</v>
      </c>
      <c r="N438" s="14" t="s">
        <v>24</v>
      </c>
    </row>
    <row r="439" spans="1:14" ht="28.8" x14ac:dyDescent="0.3">
      <c r="A439" s="15" t="s">
        <v>1092</v>
      </c>
      <c r="B439" s="16" t="s">
        <v>31</v>
      </c>
      <c r="C439" s="28" t="s">
        <v>1093</v>
      </c>
      <c r="D439" s="17" t="s">
        <v>1094</v>
      </c>
      <c r="E439" s="17" t="s">
        <v>22</v>
      </c>
      <c r="F439" s="18">
        <v>100.93163771313789</v>
      </c>
      <c r="G439" s="32" t="s">
        <v>19</v>
      </c>
      <c r="H439" s="17" t="s">
        <v>1031</v>
      </c>
      <c r="I439" s="17" t="s">
        <v>21</v>
      </c>
      <c r="J439" s="19" t="s">
        <v>22</v>
      </c>
      <c r="K439" s="17" t="s">
        <v>173</v>
      </c>
      <c r="L439" s="17" t="s">
        <v>24</v>
      </c>
      <c r="M439" s="20" t="s">
        <v>24</v>
      </c>
      <c r="N439" s="21" t="s">
        <v>24</v>
      </c>
    </row>
    <row r="440" spans="1:14" ht="57.6" x14ac:dyDescent="0.3">
      <c r="A440" s="23" t="s">
        <v>1095</v>
      </c>
      <c r="B440" s="9" t="s">
        <v>31</v>
      </c>
      <c r="C440" s="29" t="s">
        <v>1093</v>
      </c>
      <c r="D440" s="10" t="s">
        <v>1096</v>
      </c>
      <c r="E440" s="10" t="s">
        <v>1097</v>
      </c>
      <c r="F440" s="11">
        <v>46.18</v>
      </c>
      <c r="G440" s="31" t="s">
        <v>19</v>
      </c>
      <c r="H440" s="10" t="s">
        <v>1031</v>
      </c>
      <c r="I440" s="10" t="s">
        <v>21</v>
      </c>
      <c r="J440" s="12" t="s">
        <v>22</v>
      </c>
      <c r="K440" s="10" t="s">
        <v>173</v>
      </c>
      <c r="L440" s="10" t="s">
        <v>24</v>
      </c>
      <c r="M440" s="13" t="s">
        <v>24</v>
      </c>
      <c r="N440" s="14" t="s">
        <v>24</v>
      </c>
    </row>
    <row r="441" spans="1:14" ht="144" x14ac:dyDescent="0.3">
      <c r="A441" s="15" t="s">
        <v>1098</v>
      </c>
      <c r="B441" s="16" t="s">
        <v>31</v>
      </c>
      <c r="C441" s="28" t="s">
        <v>207</v>
      </c>
      <c r="D441" s="17" t="s">
        <v>1099</v>
      </c>
      <c r="E441" s="17" t="s">
        <v>1100</v>
      </c>
      <c r="F441" s="18">
        <v>100.93163771313789</v>
      </c>
      <c r="G441" s="32" t="s">
        <v>19</v>
      </c>
      <c r="H441" s="17" t="s">
        <v>1031</v>
      </c>
      <c r="I441" s="17" t="s">
        <v>21</v>
      </c>
      <c r="J441" s="19" t="s">
        <v>22</v>
      </c>
      <c r="K441" s="17" t="s">
        <v>173</v>
      </c>
      <c r="L441" s="17" t="s">
        <v>24</v>
      </c>
      <c r="M441" s="20" t="s">
        <v>24</v>
      </c>
      <c r="N441" s="21" t="s">
        <v>24</v>
      </c>
    </row>
    <row r="442" spans="1:14" ht="43.2" x14ac:dyDescent="0.3">
      <c r="A442" s="23" t="s">
        <v>1101</v>
      </c>
      <c r="B442" s="9" t="s">
        <v>31</v>
      </c>
      <c r="C442" s="29" t="s">
        <v>207</v>
      </c>
      <c r="D442" s="10" t="s">
        <v>1102</v>
      </c>
      <c r="E442" s="10" t="s">
        <v>1103</v>
      </c>
      <c r="F442" s="11">
        <v>46.18</v>
      </c>
      <c r="G442" s="31" t="s">
        <v>19</v>
      </c>
      <c r="H442" s="10" t="s">
        <v>1031</v>
      </c>
      <c r="I442" s="10" t="s">
        <v>21</v>
      </c>
      <c r="J442" s="12" t="s">
        <v>22</v>
      </c>
      <c r="K442" s="10" t="s">
        <v>173</v>
      </c>
      <c r="L442" s="10" t="s">
        <v>24</v>
      </c>
      <c r="M442" s="13" t="s">
        <v>24</v>
      </c>
      <c r="N442" s="14" t="s">
        <v>24</v>
      </c>
    </row>
    <row r="443" spans="1:14" ht="28.8" x14ac:dyDescent="0.3">
      <c r="A443" s="15" t="s">
        <v>1104</v>
      </c>
      <c r="B443" s="16" t="s">
        <v>31</v>
      </c>
      <c r="C443" s="28" t="s">
        <v>1105</v>
      </c>
      <c r="D443" s="17" t="s">
        <v>1106</v>
      </c>
      <c r="E443" s="17" t="s">
        <v>1107</v>
      </c>
      <c r="F443" s="18">
        <v>100.93163771313789</v>
      </c>
      <c r="G443" s="32" t="s">
        <v>19</v>
      </c>
      <c r="H443" s="17" t="s">
        <v>1031</v>
      </c>
      <c r="I443" s="17" t="s">
        <v>21</v>
      </c>
      <c r="J443" s="19" t="s">
        <v>22</v>
      </c>
      <c r="K443" s="17" t="s">
        <v>173</v>
      </c>
      <c r="L443" s="17" t="s">
        <v>24</v>
      </c>
      <c r="M443" s="20" t="s">
        <v>24</v>
      </c>
      <c r="N443" s="21" t="s">
        <v>24</v>
      </c>
    </row>
    <row r="444" spans="1:14" ht="28.8" x14ac:dyDescent="0.3">
      <c r="A444" s="23" t="s">
        <v>1108</v>
      </c>
      <c r="B444" s="9" t="s">
        <v>31</v>
      </c>
      <c r="C444" s="29" t="s">
        <v>1105</v>
      </c>
      <c r="D444" s="10" t="s">
        <v>1109</v>
      </c>
      <c r="E444" s="10" t="s">
        <v>22</v>
      </c>
      <c r="F444" s="11">
        <v>1</v>
      </c>
      <c r="G444" s="31" t="s">
        <v>19</v>
      </c>
      <c r="H444" s="10" t="s">
        <v>1031</v>
      </c>
      <c r="I444" s="10" t="s">
        <v>21</v>
      </c>
      <c r="J444" s="12" t="s">
        <v>22</v>
      </c>
      <c r="K444" s="10" t="s">
        <v>145</v>
      </c>
      <c r="L444" s="10" t="s">
        <v>24</v>
      </c>
      <c r="M444" s="13" t="s">
        <v>24</v>
      </c>
      <c r="N444" s="14" t="s">
        <v>24</v>
      </c>
    </row>
    <row r="445" spans="1:14" ht="28.8" x14ac:dyDescent="0.3">
      <c r="A445" s="15" t="s">
        <v>1110</v>
      </c>
      <c r="B445" s="16" t="s">
        <v>31</v>
      </c>
      <c r="C445" s="28" t="s">
        <v>1105</v>
      </c>
      <c r="D445" s="17" t="s">
        <v>1111</v>
      </c>
      <c r="E445" s="17" t="s">
        <v>22</v>
      </c>
      <c r="F445" s="18">
        <v>46.18</v>
      </c>
      <c r="G445" s="32" t="s">
        <v>19</v>
      </c>
      <c r="H445" s="17" t="s">
        <v>1031</v>
      </c>
      <c r="I445" s="17" t="s">
        <v>21</v>
      </c>
      <c r="J445" s="19" t="s">
        <v>22</v>
      </c>
      <c r="K445" s="17" t="s">
        <v>173</v>
      </c>
      <c r="L445" s="17" t="s">
        <v>24</v>
      </c>
      <c r="M445" s="20" t="s">
        <v>24</v>
      </c>
      <c r="N445" s="21" t="s">
        <v>24</v>
      </c>
    </row>
    <row r="446" spans="1:14" ht="57.6" x14ac:dyDescent="0.3">
      <c r="A446" s="23" t="s">
        <v>1112</v>
      </c>
      <c r="B446" s="9" t="s">
        <v>236</v>
      </c>
      <c r="C446" s="29" t="s">
        <v>1113</v>
      </c>
      <c r="D446" s="10" t="s">
        <v>1114</v>
      </c>
      <c r="E446" s="10" t="s">
        <v>1115</v>
      </c>
      <c r="F446" s="11">
        <v>100.93163771313789</v>
      </c>
      <c r="G446" s="31" t="s">
        <v>19</v>
      </c>
      <c r="H446" s="10" t="s">
        <v>1031</v>
      </c>
      <c r="I446" s="10" t="s">
        <v>21</v>
      </c>
      <c r="J446" s="12" t="s">
        <v>22</v>
      </c>
      <c r="K446" s="10" t="s">
        <v>173</v>
      </c>
      <c r="L446" s="10" t="s">
        <v>24</v>
      </c>
      <c r="M446" s="13" t="s">
        <v>24</v>
      </c>
      <c r="N446" s="14" t="s">
        <v>24</v>
      </c>
    </row>
    <row r="447" spans="1:14" ht="144" x14ac:dyDescent="0.3">
      <c r="A447" s="15" t="s">
        <v>1116</v>
      </c>
      <c r="B447" s="16" t="s">
        <v>42</v>
      </c>
      <c r="C447" s="28" t="s">
        <v>1117</v>
      </c>
      <c r="D447" s="17" t="s">
        <v>1118</v>
      </c>
      <c r="E447" s="17" t="s">
        <v>1119</v>
      </c>
      <c r="F447" s="18">
        <v>100.93</v>
      </c>
      <c r="G447" s="32" t="s">
        <v>19</v>
      </c>
      <c r="H447" s="17" t="s">
        <v>679</v>
      </c>
      <c r="I447" s="17" t="s">
        <v>21</v>
      </c>
      <c r="J447" s="19" t="s">
        <v>22</v>
      </c>
      <c r="K447" s="17" t="s">
        <v>23</v>
      </c>
      <c r="L447" s="17" t="s">
        <v>24</v>
      </c>
      <c r="M447" s="20" t="s">
        <v>24</v>
      </c>
      <c r="N447" s="21" t="s">
        <v>24</v>
      </c>
    </row>
    <row r="448" spans="1:14" ht="57.6" x14ac:dyDescent="0.3">
      <c r="A448" s="23" t="s">
        <v>1120</v>
      </c>
      <c r="B448" s="9" t="s">
        <v>42</v>
      </c>
      <c r="C448" s="29" t="s">
        <v>1121</v>
      </c>
      <c r="D448" s="10" t="s">
        <v>1122</v>
      </c>
      <c r="E448" s="10" t="s">
        <v>1123</v>
      </c>
      <c r="F448" s="11">
        <v>46.94</v>
      </c>
      <c r="G448" s="31" t="s">
        <v>19</v>
      </c>
      <c r="H448" s="10" t="s">
        <v>431</v>
      </c>
      <c r="I448" s="10" t="s">
        <v>21</v>
      </c>
      <c r="J448" s="12" t="s">
        <v>22</v>
      </c>
      <c r="K448" s="10" t="s">
        <v>298</v>
      </c>
      <c r="L448" s="10" t="s">
        <v>24</v>
      </c>
      <c r="M448" s="13" t="s">
        <v>24</v>
      </c>
      <c r="N448" s="14" t="s">
        <v>24</v>
      </c>
    </row>
    <row r="449" spans="1:14" ht="288" x14ac:dyDescent="0.3">
      <c r="A449" s="15" t="s">
        <v>1124</v>
      </c>
      <c r="B449" s="16" t="s">
        <v>140</v>
      </c>
      <c r="C449" s="28" t="s">
        <v>1125</v>
      </c>
      <c r="D449" s="17" t="s">
        <v>1126</v>
      </c>
      <c r="E449" s="17" t="s">
        <v>1127</v>
      </c>
      <c r="F449" s="18">
        <v>4.9400000000000004</v>
      </c>
      <c r="G449" s="32" t="s">
        <v>19</v>
      </c>
      <c r="H449" s="17" t="s">
        <v>1128</v>
      </c>
      <c r="I449" s="17" t="s">
        <v>302</v>
      </c>
      <c r="J449" s="19" t="s">
        <v>22</v>
      </c>
      <c r="K449" s="17" t="s">
        <v>303</v>
      </c>
      <c r="L449" s="17" t="s">
        <v>24</v>
      </c>
      <c r="M449" s="20" t="s">
        <v>24</v>
      </c>
      <c r="N449" s="21" t="s">
        <v>24</v>
      </c>
    </row>
    <row r="450" spans="1:14" ht="158.4" x14ac:dyDescent="0.3">
      <c r="A450" s="23" t="s">
        <v>1129</v>
      </c>
      <c r="B450" s="9" t="s">
        <v>140</v>
      </c>
      <c r="C450" s="29" t="s">
        <v>1125</v>
      </c>
      <c r="D450" s="10" t="s">
        <v>1130</v>
      </c>
      <c r="E450" s="10" t="s">
        <v>1131</v>
      </c>
      <c r="F450" s="11">
        <v>3.12</v>
      </c>
      <c r="G450" s="31" t="s">
        <v>19</v>
      </c>
      <c r="H450" s="10" t="s">
        <v>1128</v>
      </c>
      <c r="I450" s="10" t="s">
        <v>302</v>
      </c>
      <c r="J450" s="12" t="s">
        <v>22</v>
      </c>
      <c r="K450" s="10" t="s">
        <v>303</v>
      </c>
      <c r="L450" s="10" t="s">
        <v>24</v>
      </c>
      <c r="M450" s="13" t="s">
        <v>24</v>
      </c>
      <c r="N450" s="14" t="s">
        <v>24</v>
      </c>
    </row>
    <row r="451" spans="1:14" ht="43.2" x14ac:dyDescent="0.3">
      <c r="A451" s="15" t="s">
        <v>1132</v>
      </c>
      <c r="B451" s="16" t="s">
        <v>140</v>
      </c>
      <c r="C451" s="28" t="s">
        <v>1125</v>
      </c>
      <c r="D451" s="17" t="s">
        <v>1133</v>
      </c>
      <c r="E451" s="17"/>
      <c r="F451" s="18">
        <v>0.39</v>
      </c>
      <c r="G451" s="32" t="s">
        <v>19</v>
      </c>
      <c r="H451" s="17" t="s">
        <v>1128</v>
      </c>
      <c r="I451" s="17" t="s">
        <v>302</v>
      </c>
      <c r="J451" s="19"/>
      <c r="K451" s="17" t="s">
        <v>696</v>
      </c>
      <c r="L451" s="17" t="s">
        <v>24</v>
      </c>
      <c r="M451" s="20" t="s">
        <v>24</v>
      </c>
      <c r="N451" s="21" t="s">
        <v>24</v>
      </c>
    </row>
    <row r="452" spans="1:14" ht="72" x14ac:dyDescent="0.3">
      <c r="A452" s="23" t="s">
        <v>1134</v>
      </c>
      <c r="B452" s="9" t="s">
        <v>140</v>
      </c>
      <c r="C452" s="29" t="s">
        <v>1125</v>
      </c>
      <c r="D452" s="10" t="s">
        <v>1135</v>
      </c>
      <c r="E452" s="10" t="s">
        <v>1136</v>
      </c>
      <c r="F452" s="11">
        <v>1.78</v>
      </c>
      <c r="G452" s="31" t="s">
        <v>1137</v>
      </c>
      <c r="H452" s="10" t="s">
        <v>1128</v>
      </c>
      <c r="I452" s="10" t="s">
        <v>302</v>
      </c>
      <c r="J452" s="12" t="s">
        <v>22</v>
      </c>
      <c r="K452" s="10" t="s">
        <v>303</v>
      </c>
      <c r="L452" s="10" t="s">
        <v>24</v>
      </c>
      <c r="M452" s="13" t="s">
        <v>24</v>
      </c>
      <c r="N452" s="14" t="s">
        <v>24</v>
      </c>
    </row>
    <row r="453" spans="1:14" ht="72" x14ac:dyDescent="0.3">
      <c r="A453" s="15" t="s">
        <v>1138</v>
      </c>
      <c r="B453" s="16" t="s">
        <v>140</v>
      </c>
      <c r="C453" s="28" t="s">
        <v>1125</v>
      </c>
      <c r="D453" s="17" t="s">
        <v>1135</v>
      </c>
      <c r="E453" s="17" t="s">
        <v>1136</v>
      </c>
      <c r="F453" s="18">
        <v>1.72</v>
      </c>
      <c r="G453" s="32" t="s">
        <v>1137</v>
      </c>
      <c r="H453" s="17" t="s">
        <v>1128</v>
      </c>
      <c r="I453" s="17" t="s">
        <v>302</v>
      </c>
      <c r="J453" s="19" t="s">
        <v>22</v>
      </c>
      <c r="K453" s="17" t="s">
        <v>303</v>
      </c>
      <c r="L453" s="17" t="s">
        <v>57</v>
      </c>
      <c r="M453" s="20" t="s">
        <v>37</v>
      </c>
      <c r="N453" s="21" t="s">
        <v>1139</v>
      </c>
    </row>
    <row r="454" spans="1:14" ht="93" customHeight="1" x14ac:dyDescent="0.3">
      <c r="A454" s="23" t="s">
        <v>1140</v>
      </c>
      <c r="B454" s="9" t="s">
        <v>140</v>
      </c>
      <c r="C454" s="29" t="s">
        <v>1125</v>
      </c>
      <c r="D454" s="10" t="s">
        <v>1135</v>
      </c>
      <c r="E454" s="10" t="s">
        <v>1141</v>
      </c>
      <c r="F454" s="11">
        <v>1.38</v>
      </c>
      <c r="G454" s="31" t="s">
        <v>1137</v>
      </c>
      <c r="H454" s="10" t="s">
        <v>1128</v>
      </c>
      <c r="I454" s="10" t="s">
        <v>302</v>
      </c>
      <c r="J454" s="12" t="s">
        <v>22</v>
      </c>
      <c r="K454" s="10" t="s">
        <v>303</v>
      </c>
      <c r="L454" s="10" t="s">
        <v>57</v>
      </c>
      <c r="M454" s="13" t="s">
        <v>37</v>
      </c>
      <c r="N454" s="14" t="s">
        <v>1142</v>
      </c>
    </row>
    <row r="455" spans="1:14" ht="144" x14ac:dyDescent="0.3">
      <c r="A455" s="15" t="s">
        <v>1143</v>
      </c>
      <c r="B455" s="16" t="s">
        <v>140</v>
      </c>
      <c r="C455" s="28" t="s">
        <v>1125</v>
      </c>
      <c r="D455" s="17" t="s">
        <v>1144</v>
      </c>
      <c r="E455" s="17" t="s">
        <v>1145</v>
      </c>
      <c r="F455" s="18">
        <v>5.7</v>
      </c>
      <c r="G455" s="32" t="s">
        <v>19</v>
      </c>
      <c r="H455" s="17" t="s">
        <v>1128</v>
      </c>
      <c r="I455" s="17" t="s">
        <v>302</v>
      </c>
      <c r="J455" s="19" t="s">
        <v>22</v>
      </c>
      <c r="K455" s="17" t="s">
        <v>303</v>
      </c>
      <c r="L455" s="17" t="s">
        <v>24</v>
      </c>
      <c r="M455" s="20" t="s">
        <v>24</v>
      </c>
      <c r="N455" s="21" t="s">
        <v>24</v>
      </c>
    </row>
    <row r="456" spans="1:14" ht="86.4" x14ac:dyDescent="0.3">
      <c r="A456" s="23" t="s">
        <v>1146</v>
      </c>
      <c r="B456" s="9" t="s">
        <v>140</v>
      </c>
      <c r="C456" s="29" t="s">
        <v>1125</v>
      </c>
      <c r="D456" s="10" t="s">
        <v>1147</v>
      </c>
      <c r="E456" s="10" t="s">
        <v>1148</v>
      </c>
      <c r="F456" s="11">
        <v>0.25</v>
      </c>
      <c r="G456" s="31" t="s">
        <v>19</v>
      </c>
      <c r="H456" s="10" t="s">
        <v>1128</v>
      </c>
      <c r="I456" s="10" t="s">
        <v>302</v>
      </c>
      <c r="J456" s="12" t="s">
        <v>22</v>
      </c>
      <c r="K456" s="10" t="s">
        <v>1149</v>
      </c>
      <c r="L456" s="10" t="s">
        <v>24</v>
      </c>
      <c r="M456" s="13" t="s">
        <v>24</v>
      </c>
      <c r="N456" s="14" t="s">
        <v>24</v>
      </c>
    </row>
    <row r="457" spans="1:14" ht="28.8" x14ac:dyDescent="0.3">
      <c r="A457" s="15" t="s">
        <v>1150</v>
      </c>
      <c r="B457" s="16" t="s">
        <v>140</v>
      </c>
      <c r="C457" s="28" t="s">
        <v>1125</v>
      </c>
      <c r="D457" s="17" t="s">
        <v>1151</v>
      </c>
      <c r="E457" s="17" t="s">
        <v>1152</v>
      </c>
      <c r="F457" s="18">
        <v>0.23</v>
      </c>
      <c r="G457" s="32" t="s">
        <v>19</v>
      </c>
      <c r="H457" s="17" t="s">
        <v>1128</v>
      </c>
      <c r="I457" s="17" t="s">
        <v>302</v>
      </c>
      <c r="J457" s="19" t="s">
        <v>22</v>
      </c>
      <c r="K457" s="17" t="s">
        <v>1149</v>
      </c>
      <c r="L457" s="17" t="s">
        <v>24</v>
      </c>
      <c r="M457" s="20" t="s">
        <v>24</v>
      </c>
      <c r="N457" s="21" t="s">
        <v>24</v>
      </c>
    </row>
    <row r="458" spans="1:14" ht="86.4" x14ac:dyDescent="0.3">
      <c r="A458" s="23" t="s">
        <v>1153</v>
      </c>
      <c r="B458" s="9" t="s">
        <v>140</v>
      </c>
      <c r="C458" s="29" t="s">
        <v>1125</v>
      </c>
      <c r="D458" s="10" t="s">
        <v>1154</v>
      </c>
      <c r="E458" s="10" t="s">
        <v>1155</v>
      </c>
      <c r="F458" s="11">
        <v>2.92</v>
      </c>
      <c r="G458" s="31" t="s">
        <v>19</v>
      </c>
      <c r="H458" s="10" t="s">
        <v>1128</v>
      </c>
      <c r="I458" s="10" t="s">
        <v>302</v>
      </c>
      <c r="J458" s="12" t="s">
        <v>22</v>
      </c>
      <c r="K458" s="10" t="s">
        <v>303</v>
      </c>
      <c r="L458" s="10" t="s">
        <v>24</v>
      </c>
      <c r="M458" s="13" t="s">
        <v>24</v>
      </c>
      <c r="N458" s="14" t="s">
        <v>24</v>
      </c>
    </row>
    <row r="459" spans="1:14" ht="43.2" x14ac:dyDescent="0.3">
      <c r="A459" s="15" t="s">
        <v>1156</v>
      </c>
      <c r="B459" s="16" t="s">
        <v>140</v>
      </c>
      <c r="C459" s="28" t="s">
        <v>1125</v>
      </c>
      <c r="D459" s="17" t="s">
        <v>1157</v>
      </c>
      <c r="E459" s="17" t="s">
        <v>1158</v>
      </c>
      <c r="F459" s="18">
        <v>0.69</v>
      </c>
      <c r="G459" s="32" t="s">
        <v>19</v>
      </c>
      <c r="H459" s="17" t="s">
        <v>1128</v>
      </c>
      <c r="I459" s="17" t="s">
        <v>302</v>
      </c>
      <c r="J459" s="19" t="s">
        <v>22</v>
      </c>
      <c r="K459" s="17" t="s">
        <v>303</v>
      </c>
      <c r="L459" s="17" t="s">
        <v>24</v>
      </c>
      <c r="M459" s="20" t="s">
        <v>24</v>
      </c>
      <c r="N459" s="21" t="s">
        <v>24</v>
      </c>
    </row>
    <row r="460" spans="1:14" ht="72" x14ac:dyDescent="0.3">
      <c r="A460" s="23" t="s">
        <v>1159</v>
      </c>
      <c r="B460" s="9" t="s">
        <v>140</v>
      </c>
      <c r="C460" s="29" t="s">
        <v>1125</v>
      </c>
      <c r="D460" s="10" t="s">
        <v>1160</v>
      </c>
      <c r="E460" s="10" t="s">
        <v>1161</v>
      </c>
      <c r="F460" s="11">
        <v>0.69</v>
      </c>
      <c r="G460" s="31" t="s">
        <v>19</v>
      </c>
      <c r="H460" s="10" t="s">
        <v>1128</v>
      </c>
      <c r="I460" s="10" t="s">
        <v>302</v>
      </c>
      <c r="J460" s="12" t="s">
        <v>22</v>
      </c>
      <c r="K460" s="10" t="s">
        <v>303</v>
      </c>
      <c r="L460" s="10" t="s">
        <v>24</v>
      </c>
      <c r="M460" s="13" t="s">
        <v>24</v>
      </c>
      <c r="N460" s="14" t="s">
        <v>24</v>
      </c>
    </row>
    <row r="461" spans="1:14" ht="72" x14ac:dyDescent="0.3">
      <c r="A461" s="15" t="s">
        <v>1162</v>
      </c>
      <c r="B461" s="16" t="s">
        <v>140</v>
      </c>
      <c r="C461" s="28" t="s">
        <v>1125</v>
      </c>
      <c r="D461" s="17" t="s">
        <v>1160</v>
      </c>
      <c r="E461" s="17" t="s">
        <v>1161</v>
      </c>
      <c r="F461" s="18">
        <v>0.66</v>
      </c>
      <c r="G461" s="32" t="s">
        <v>19</v>
      </c>
      <c r="H461" s="17" t="s">
        <v>1128</v>
      </c>
      <c r="I461" s="17" t="s">
        <v>302</v>
      </c>
      <c r="J461" s="19" t="s">
        <v>22</v>
      </c>
      <c r="K461" s="17" t="s">
        <v>303</v>
      </c>
      <c r="L461" s="17" t="s">
        <v>57</v>
      </c>
      <c r="M461" s="20" t="s">
        <v>37</v>
      </c>
      <c r="N461" s="21" t="s">
        <v>1139</v>
      </c>
    </row>
    <row r="462" spans="1:14" ht="72" x14ac:dyDescent="0.3">
      <c r="A462" s="23" t="s">
        <v>1163</v>
      </c>
      <c r="B462" s="9" t="s">
        <v>140</v>
      </c>
      <c r="C462" s="29" t="s">
        <v>1125</v>
      </c>
      <c r="D462" s="10" t="s">
        <v>1160</v>
      </c>
      <c r="E462" s="10" t="s">
        <v>1161</v>
      </c>
      <c r="F462" s="11">
        <v>0.53</v>
      </c>
      <c r="G462" s="31" t="s">
        <v>19</v>
      </c>
      <c r="H462" s="10" t="s">
        <v>1128</v>
      </c>
      <c r="I462" s="10" t="s">
        <v>302</v>
      </c>
      <c r="J462" s="12" t="s">
        <v>22</v>
      </c>
      <c r="K462" s="10" t="s">
        <v>303</v>
      </c>
      <c r="L462" s="10" t="s">
        <v>57</v>
      </c>
      <c r="M462" s="13" t="s">
        <v>37</v>
      </c>
      <c r="N462" s="14" t="s">
        <v>1142</v>
      </c>
    </row>
    <row r="463" spans="1:14" ht="72" x14ac:dyDescent="0.3">
      <c r="A463" s="15" t="s">
        <v>1164</v>
      </c>
      <c r="B463" s="16" t="s">
        <v>140</v>
      </c>
      <c r="C463" s="28" t="s">
        <v>1125</v>
      </c>
      <c r="D463" s="17" t="s">
        <v>1160</v>
      </c>
      <c r="E463" s="17" t="s">
        <v>1161</v>
      </c>
      <c r="F463" s="18">
        <v>0.35</v>
      </c>
      <c r="G463" s="32" t="s">
        <v>19</v>
      </c>
      <c r="H463" s="17" t="s">
        <v>1128</v>
      </c>
      <c r="I463" s="17" t="s">
        <v>302</v>
      </c>
      <c r="J463" s="19" t="s">
        <v>22</v>
      </c>
      <c r="K463" s="17" t="s">
        <v>303</v>
      </c>
      <c r="L463" s="17" t="s">
        <v>57</v>
      </c>
      <c r="M463" s="20" t="s">
        <v>37</v>
      </c>
      <c r="N463" s="21" t="s">
        <v>1165</v>
      </c>
    </row>
    <row r="464" spans="1:14" ht="409.6" x14ac:dyDescent="0.3">
      <c r="A464" s="23" t="s">
        <v>1166</v>
      </c>
      <c r="B464" s="9" t="s">
        <v>140</v>
      </c>
      <c r="C464" s="29" t="s">
        <v>1125</v>
      </c>
      <c r="D464" s="10" t="s">
        <v>1167</v>
      </c>
      <c r="E464" s="10" t="s">
        <v>1168</v>
      </c>
      <c r="F464" s="11">
        <v>3.12</v>
      </c>
      <c r="G464" s="31" t="s">
        <v>19</v>
      </c>
      <c r="H464" s="10" t="s">
        <v>1128</v>
      </c>
      <c r="I464" s="10" t="s">
        <v>302</v>
      </c>
      <c r="J464" s="12" t="s">
        <v>22</v>
      </c>
      <c r="K464" s="10" t="s">
        <v>303</v>
      </c>
      <c r="L464" s="10" t="s">
        <v>24</v>
      </c>
      <c r="M464" s="13" t="s">
        <v>24</v>
      </c>
      <c r="N464" s="14" t="s">
        <v>24</v>
      </c>
    </row>
    <row r="465" spans="1:14" ht="409.6" x14ac:dyDescent="0.3">
      <c r="A465" s="15" t="s">
        <v>1169</v>
      </c>
      <c r="B465" s="16" t="s">
        <v>140</v>
      </c>
      <c r="C465" s="28" t="s">
        <v>1125</v>
      </c>
      <c r="D465" s="17" t="s">
        <v>1167</v>
      </c>
      <c r="E465" s="17" t="s">
        <v>1170</v>
      </c>
      <c r="F465" s="18">
        <v>2.96</v>
      </c>
      <c r="G465" s="32" t="s">
        <v>19</v>
      </c>
      <c r="H465" s="17" t="s">
        <v>1128</v>
      </c>
      <c r="I465" s="17" t="s">
        <v>302</v>
      </c>
      <c r="J465" s="19" t="s">
        <v>22</v>
      </c>
      <c r="K465" s="17" t="s">
        <v>303</v>
      </c>
      <c r="L465" s="17" t="s">
        <v>57</v>
      </c>
      <c r="M465" s="20" t="s">
        <v>37</v>
      </c>
      <c r="N465" s="21" t="s">
        <v>1171</v>
      </c>
    </row>
    <row r="466" spans="1:14" ht="43.2" x14ac:dyDescent="0.3">
      <c r="A466" s="23" t="s">
        <v>1172</v>
      </c>
      <c r="B466" s="9" t="s">
        <v>140</v>
      </c>
      <c r="C466" s="29" t="s">
        <v>1125</v>
      </c>
      <c r="D466" s="10" t="s">
        <v>1173</v>
      </c>
      <c r="E466" s="10" t="s">
        <v>164</v>
      </c>
      <c r="F466" s="11">
        <v>0.69</v>
      </c>
      <c r="G466" s="31" t="s">
        <v>19</v>
      </c>
      <c r="H466" s="10" t="s">
        <v>1128</v>
      </c>
      <c r="I466" s="10" t="s">
        <v>302</v>
      </c>
      <c r="J466" s="12" t="s">
        <v>22</v>
      </c>
      <c r="K466" s="10" t="s">
        <v>303</v>
      </c>
      <c r="L466" s="10" t="s">
        <v>24</v>
      </c>
      <c r="M466" s="13" t="s">
        <v>24</v>
      </c>
      <c r="N466" s="14" t="s">
        <v>24</v>
      </c>
    </row>
    <row r="467" spans="1:14" ht="43.2" x14ac:dyDescent="0.3">
      <c r="A467" s="15" t="s">
        <v>1174</v>
      </c>
      <c r="B467" s="16" t="s">
        <v>140</v>
      </c>
      <c r="C467" s="28" t="s">
        <v>1125</v>
      </c>
      <c r="D467" s="17" t="s">
        <v>1173</v>
      </c>
      <c r="E467" s="17" t="s">
        <v>164</v>
      </c>
      <c r="F467" s="18">
        <v>0.66</v>
      </c>
      <c r="G467" s="32" t="s">
        <v>19</v>
      </c>
      <c r="H467" s="17" t="s">
        <v>1128</v>
      </c>
      <c r="I467" s="17" t="s">
        <v>302</v>
      </c>
      <c r="J467" s="19" t="s">
        <v>22</v>
      </c>
      <c r="K467" s="17" t="s">
        <v>303</v>
      </c>
      <c r="L467" s="17" t="s">
        <v>57</v>
      </c>
      <c r="M467" s="20" t="s">
        <v>37</v>
      </c>
      <c r="N467" s="21" t="s">
        <v>1139</v>
      </c>
    </row>
    <row r="468" spans="1:14" ht="43.2" x14ac:dyDescent="0.3">
      <c r="A468" s="23" t="s">
        <v>1175</v>
      </c>
      <c r="B468" s="9" t="s">
        <v>140</v>
      </c>
      <c r="C468" s="29" t="s">
        <v>1125</v>
      </c>
      <c r="D468" s="10" t="s">
        <v>1173</v>
      </c>
      <c r="E468" s="10" t="s">
        <v>164</v>
      </c>
      <c r="F468" s="11">
        <v>0.53</v>
      </c>
      <c r="G468" s="31" t="s">
        <v>19</v>
      </c>
      <c r="H468" s="10" t="s">
        <v>1128</v>
      </c>
      <c r="I468" s="10" t="s">
        <v>302</v>
      </c>
      <c r="J468" s="12" t="s">
        <v>22</v>
      </c>
      <c r="K468" s="10" t="s">
        <v>303</v>
      </c>
      <c r="L468" s="10" t="s">
        <v>57</v>
      </c>
      <c r="M468" s="13" t="s">
        <v>37</v>
      </c>
      <c r="N468" s="14" t="s">
        <v>1142</v>
      </c>
    </row>
    <row r="469" spans="1:14" ht="43.2" x14ac:dyDescent="0.3">
      <c r="A469" s="15" t="s">
        <v>1176</v>
      </c>
      <c r="B469" s="16" t="s">
        <v>140</v>
      </c>
      <c r="C469" s="28" t="s">
        <v>1125</v>
      </c>
      <c r="D469" s="17" t="s">
        <v>1173</v>
      </c>
      <c r="E469" s="17" t="s">
        <v>164</v>
      </c>
      <c r="F469" s="18">
        <v>0.35</v>
      </c>
      <c r="G469" s="32" t="s">
        <v>19</v>
      </c>
      <c r="H469" s="17" t="s">
        <v>1128</v>
      </c>
      <c r="I469" s="17" t="s">
        <v>302</v>
      </c>
      <c r="J469" s="19" t="s">
        <v>22</v>
      </c>
      <c r="K469" s="17" t="s">
        <v>303</v>
      </c>
      <c r="L469" s="17" t="s">
        <v>57</v>
      </c>
      <c r="M469" s="20" t="s">
        <v>37</v>
      </c>
      <c r="N469" s="21" t="s">
        <v>1165</v>
      </c>
    </row>
    <row r="470" spans="1:14" ht="72" x14ac:dyDescent="0.3">
      <c r="A470" s="23" t="s">
        <v>1177</v>
      </c>
      <c r="B470" s="9" t="s">
        <v>140</v>
      </c>
      <c r="C470" s="29" t="s">
        <v>676</v>
      </c>
      <c r="D470" s="10" t="s">
        <v>1178</v>
      </c>
      <c r="E470" s="10" t="s">
        <v>1179</v>
      </c>
      <c r="F470" s="11">
        <v>1.88</v>
      </c>
      <c r="G470" s="31" t="s">
        <v>19</v>
      </c>
      <c r="H470" s="10" t="s">
        <v>1128</v>
      </c>
      <c r="I470" s="10" t="s">
        <v>21</v>
      </c>
      <c r="J470" s="12" t="s">
        <v>22</v>
      </c>
      <c r="K470" s="10" t="s">
        <v>298</v>
      </c>
      <c r="L470" s="10" t="s">
        <v>24</v>
      </c>
      <c r="M470" s="13" t="s">
        <v>24</v>
      </c>
      <c r="N470" s="14" t="s">
        <v>24</v>
      </c>
    </row>
    <row r="471" spans="1:14" ht="100.8" x14ac:dyDescent="0.3">
      <c r="A471" s="15" t="s">
        <v>1180</v>
      </c>
      <c r="B471" s="16" t="s">
        <v>140</v>
      </c>
      <c r="C471" s="28" t="s">
        <v>676</v>
      </c>
      <c r="D471" s="17" t="s">
        <v>1181</v>
      </c>
      <c r="E471" s="17" t="s">
        <v>1182</v>
      </c>
      <c r="F471" s="18">
        <v>1.88</v>
      </c>
      <c r="G471" s="32" t="s">
        <v>19</v>
      </c>
      <c r="H471" s="17" t="s">
        <v>1128</v>
      </c>
      <c r="I471" s="17" t="s">
        <v>302</v>
      </c>
      <c r="J471" s="19" t="s">
        <v>22</v>
      </c>
      <c r="K471" s="17" t="s">
        <v>1183</v>
      </c>
      <c r="L471" s="17" t="s">
        <v>24</v>
      </c>
      <c r="M471" s="20" t="s">
        <v>24</v>
      </c>
      <c r="N471" s="21" t="s">
        <v>24</v>
      </c>
    </row>
    <row r="472" spans="1:14" ht="72" x14ac:dyDescent="0.3">
      <c r="A472" s="23" t="s">
        <v>1184</v>
      </c>
      <c r="B472" s="9" t="s">
        <v>140</v>
      </c>
      <c r="C472" s="29" t="s">
        <v>676</v>
      </c>
      <c r="D472" s="10" t="s">
        <v>1185</v>
      </c>
      <c r="E472" s="10" t="s">
        <v>1186</v>
      </c>
      <c r="F472" s="11">
        <v>2.31</v>
      </c>
      <c r="G472" s="31" t="s">
        <v>19</v>
      </c>
      <c r="H472" s="10" t="s">
        <v>1128</v>
      </c>
      <c r="I472" s="10" t="s">
        <v>302</v>
      </c>
      <c r="J472" s="12" t="s">
        <v>22</v>
      </c>
      <c r="K472" s="10" t="s">
        <v>1187</v>
      </c>
      <c r="L472" s="10" t="s">
        <v>24</v>
      </c>
      <c r="M472" s="13" t="s">
        <v>24</v>
      </c>
      <c r="N472" s="14" t="s">
        <v>24</v>
      </c>
    </row>
    <row r="473" spans="1:14" ht="28.8" x14ac:dyDescent="0.3">
      <c r="A473" s="15" t="s">
        <v>1188</v>
      </c>
      <c r="B473" s="16" t="s">
        <v>140</v>
      </c>
      <c r="C473" s="28" t="s">
        <v>676</v>
      </c>
      <c r="D473" s="17" t="s">
        <v>1189</v>
      </c>
      <c r="E473" s="17" t="s">
        <v>22</v>
      </c>
      <c r="F473" s="18">
        <v>2.19</v>
      </c>
      <c r="G473" s="32" t="s">
        <v>19</v>
      </c>
      <c r="H473" s="17" t="s">
        <v>1128</v>
      </c>
      <c r="I473" s="17" t="s">
        <v>302</v>
      </c>
      <c r="J473" s="19" t="s">
        <v>22</v>
      </c>
      <c r="K473" s="17" t="s">
        <v>1190</v>
      </c>
      <c r="L473" s="17" t="s">
        <v>24</v>
      </c>
      <c r="M473" s="20" t="s">
        <v>24</v>
      </c>
      <c r="N473" s="21" t="s">
        <v>24</v>
      </c>
    </row>
    <row r="474" spans="1:14" ht="259.2" x14ac:dyDescent="0.3">
      <c r="A474" s="23" t="s">
        <v>1191</v>
      </c>
      <c r="B474" s="9" t="s">
        <v>140</v>
      </c>
      <c r="C474" s="29" t="s">
        <v>676</v>
      </c>
      <c r="D474" s="10" t="s">
        <v>1192</v>
      </c>
      <c r="E474" s="10" t="s">
        <v>1193</v>
      </c>
      <c r="F474" s="11">
        <v>1.88</v>
      </c>
      <c r="G474" s="31" t="s">
        <v>19</v>
      </c>
      <c r="H474" s="10" t="s">
        <v>1128</v>
      </c>
      <c r="I474" s="10" t="s">
        <v>302</v>
      </c>
      <c r="J474" s="12" t="s">
        <v>22</v>
      </c>
      <c r="K474" s="10" t="s">
        <v>1183</v>
      </c>
      <c r="L474" s="10" t="s">
        <v>24</v>
      </c>
      <c r="M474" s="13" t="s">
        <v>24</v>
      </c>
      <c r="N474" s="14" t="s">
        <v>24</v>
      </c>
    </row>
    <row r="475" spans="1:14" ht="28.8" x14ac:dyDescent="0.3">
      <c r="A475" s="15" t="s">
        <v>1194</v>
      </c>
      <c r="B475" s="16" t="s">
        <v>140</v>
      </c>
      <c r="C475" s="28" t="s">
        <v>676</v>
      </c>
      <c r="D475" s="17" t="s">
        <v>1195</v>
      </c>
      <c r="E475" s="17" t="s">
        <v>1196</v>
      </c>
      <c r="F475" s="18">
        <v>2.19</v>
      </c>
      <c r="G475" s="32" t="s">
        <v>19</v>
      </c>
      <c r="H475" s="17" t="s">
        <v>1128</v>
      </c>
      <c r="I475" s="17" t="s">
        <v>302</v>
      </c>
      <c r="J475" s="19" t="s">
        <v>22</v>
      </c>
      <c r="K475" s="17" t="s">
        <v>1190</v>
      </c>
      <c r="L475" s="17" t="s">
        <v>24</v>
      </c>
      <c r="M475" s="20" t="s">
        <v>24</v>
      </c>
      <c r="N475" s="21" t="s">
        <v>24</v>
      </c>
    </row>
    <row r="476" spans="1:14" ht="331.2" x14ac:dyDescent="0.3">
      <c r="A476" s="23" t="s">
        <v>1197</v>
      </c>
      <c r="B476" s="9" t="s">
        <v>140</v>
      </c>
      <c r="C476" s="29" t="s">
        <v>907</v>
      </c>
      <c r="D476" s="10" t="s">
        <v>1198</v>
      </c>
      <c r="E476" s="10" t="s">
        <v>1199</v>
      </c>
      <c r="F476" s="11">
        <v>5.26</v>
      </c>
      <c r="G476" s="31" t="s">
        <v>19</v>
      </c>
      <c r="H476" s="10" t="s">
        <v>1128</v>
      </c>
      <c r="I476" s="10" t="s">
        <v>21</v>
      </c>
      <c r="J476" s="12" t="s">
        <v>22</v>
      </c>
      <c r="K476" s="10" t="s">
        <v>911</v>
      </c>
      <c r="L476" s="10" t="s">
        <v>24</v>
      </c>
      <c r="M476" s="13" t="s">
        <v>24</v>
      </c>
      <c r="N476" s="14" t="s">
        <v>24</v>
      </c>
    </row>
    <row r="477" spans="1:14" ht="100.8" x14ac:dyDescent="0.3">
      <c r="A477" s="15" t="s">
        <v>1200</v>
      </c>
      <c r="B477" s="16" t="s">
        <v>47</v>
      </c>
      <c r="C477" s="28" t="s">
        <v>150</v>
      </c>
      <c r="D477" s="17" t="s">
        <v>1201</v>
      </c>
      <c r="E477" s="17" t="s">
        <v>1202</v>
      </c>
      <c r="F477" s="18">
        <v>2.31</v>
      </c>
      <c r="G477" s="32" t="s">
        <v>19</v>
      </c>
      <c r="H477" s="17" t="s">
        <v>1128</v>
      </c>
      <c r="I477" s="17" t="s">
        <v>302</v>
      </c>
      <c r="J477" s="19" t="s">
        <v>22</v>
      </c>
      <c r="K477" s="17" t="s">
        <v>1203</v>
      </c>
      <c r="L477" s="17" t="s">
        <v>24</v>
      </c>
      <c r="M477" s="20" t="s">
        <v>24</v>
      </c>
      <c r="N477" s="21" t="s">
        <v>24</v>
      </c>
    </row>
    <row r="478" spans="1:14" ht="43.2" x14ac:dyDescent="0.3">
      <c r="A478" s="23" t="s">
        <v>1204</v>
      </c>
      <c r="B478" s="9" t="s">
        <v>47</v>
      </c>
      <c r="C478" s="29" t="s">
        <v>150</v>
      </c>
      <c r="D478" s="10" t="s">
        <v>1205</v>
      </c>
      <c r="E478" s="10" t="s">
        <v>1206</v>
      </c>
      <c r="F478" s="11">
        <v>1.88</v>
      </c>
      <c r="G478" s="31" t="s">
        <v>19</v>
      </c>
      <c r="H478" s="10" t="s">
        <v>1128</v>
      </c>
      <c r="I478" s="10" t="s">
        <v>302</v>
      </c>
      <c r="J478" s="12" t="s">
        <v>22</v>
      </c>
      <c r="K478" s="10" t="s">
        <v>303</v>
      </c>
      <c r="L478" s="10" t="s">
        <v>24</v>
      </c>
      <c r="M478" s="13" t="s">
        <v>24</v>
      </c>
      <c r="N478" s="14" t="s">
        <v>24</v>
      </c>
    </row>
    <row r="479" spans="1:14" ht="100.8" x14ac:dyDescent="0.3">
      <c r="A479" s="15" t="s">
        <v>1207</v>
      </c>
      <c r="B479" s="16" t="s">
        <v>47</v>
      </c>
      <c r="C479" s="28" t="s">
        <v>150</v>
      </c>
      <c r="D479" s="17" t="s">
        <v>1208</v>
      </c>
      <c r="E479" s="17" t="s">
        <v>1209</v>
      </c>
      <c r="F479" s="18">
        <v>1.88</v>
      </c>
      <c r="G479" s="32" t="s">
        <v>19</v>
      </c>
      <c r="H479" s="17" t="s">
        <v>1128</v>
      </c>
      <c r="I479" s="17" t="s">
        <v>302</v>
      </c>
      <c r="J479" s="19" t="s">
        <v>22</v>
      </c>
      <c r="K479" s="17" t="s">
        <v>1183</v>
      </c>
      <c r="L479" s="17" t="s">
        <v>24</v>
      </c>
      <c r="M479" s="20" t="s">
        <v>24</v>
      </c>
      <c r="N479" s="21" t="s">
        <v>24</v>
      </c>
    </row>
    <row r="480" spans="1:14" ht="57.6" x14ac:dyDescent="0.3">
      <c r="A480" s="23" t="s">
        <v>1210</v>
      </c>
      <c r="B480" s="9" t="s">
        <v>47</v>
      </c>
      <c r="C480" s="29" t="s">
        <v>150</v>
      </c>
      <c r="D480" s="10" t="s">
        <v>1211</v>
      </c>
      <c r="E480" s="10" t="s">
        <v>1212</v>
      </c>
      <c r="F480" s="11">
        <v>1.26</v>
      </c>
      <c r="G480" s="31" t="s">
        <v>19</v>
      </c>
      <c r="H480" s="10" t="s">
        <v>1128</v>
      </c>
      <c r="I480" s="10" t="s">
        <v>302</v>
      </c>
      <c r="J480" s="12" t="s">
        <v>22</v>
      </c>
      <c r="K480" s="10" t="s">
        <v>303</v>
      </c>
      <c r="L480" s="10" t="s">
        <v>24</v>
      </c>
      <c r="M480" s="13" t="s">
        <v>24</v>
      </c>
      <c r="N480" s="14" t="s">
        <v>24</v>
      </c>
    </row>
    <row r="481" spans="1:14" ht="57.6" x14ac:dyDescent="0.3">
      <c r="A481" s="15" t="s">
        <v>1213</v>
      </c>
      <c r="B481" s="16" t="s">
        <v>47</v>
      </c>
      <c r="C481" s="28" t="s">
        <v>150</v>
      </c>
      <c r="D481" s="17" t="s">
        <v>1214</v>
      </c>
      <c r="E481" s="17" t="s">
        <v>1215</v>
      </c>
      <c r="F481" s="18">
        <v>1.88</v>
      </c>
      <c r="G481" s="32" t="s">
        <v>19</v>
      </c>
      <c r="H481" s="17" t="s">
        <v>1128</v>
      </c>
      <c r="I481" s="17" t="s">
        <v>21</v>
      </c>
      <c r="J481" s="19" t="s">
        <v>22</v>
      </c>
      <c r="K481" s="17" t="s">
        <v>298</v>
      </c>
      <c r="L481" s="17" t="s">
        <v>24</v>
      </c>
      <c r="M481" s="20" t="s">
        <v>24</v>
      </c>
      <c r="N481" s="21" t="s">
        <v>24</v>
      </c>
    </row>
    <row r="482" spans="1:14" ht="201.6" x14ac:dyDescent="0.3">
      <c r="A482" s="23" t="s">
        <v>1216</v>
      </c>
      <c r="B482" s="9" t="s">
        <v>47</v>
      </c>
      <c r="C482" s="29" t="s">
        <v>150</v>
      </c>
      <c r="D482" s="10" t="s">
        <v>1217</v>
      </c>
      <c r="E482" s="10" t="s">
        <v>1218</v>
      </c>
      <c r="F482" s="11">
        <v>4.38</v>
      </c>
      <c r="G482" s="31" t="s">
        <v>1137</v>
      </c>
      <c r="H482" s="10" t="s">
        <v>20</v>
      </c>
      <c r="I482" s="10" t="s">
        <v>21</v>
      </c>
      <c r="J482" s="12" t="s">
        <v>20</v>
      </c>
      <c r="K482" s="10" t="s">
        <v>667</v>
      </c>
      <c r="L482" s="10" t="s">
        <v>24</v>
      </c>
      <c r="M482" s="13" t="s">
        <v>24</v>
      </c>
      <c r="N482" s="14" t="s">
        <v>24</v>
      </c>
    </row>
    <row r="483" spans="1:14" ht="187.2" x14ac:dyDescent="0.3">
      <c r="A483" s="15" t="s">
        <v>1219</v>
      </c>
      <c r="B483" s="16" t="s">
        <v>47</v>
      </c>
      <c r="C483" s="28" t="s">
        <v>150</v>
      </c>
      <c r="D483" s="17" t="s">
        <v>1220</v>
      </c>
      <c r="E483" s="17" t="s">
        <v>1221</v>
      </c>
      <c r="F483" s="18">
        <v>4.8</v>
      </c>
      <c r="G483" s="32" t="s">
        <v>1137</v>
      </c>
      <c r="H483" s="17" t="s">
        <v>20</v>
      </c>
      <c r="I483" s="17" t="s">
        <v>21</v>
      </c>
      <c r="J483" s="19" t="s">
        <v>20</v>
      </c>
      <c r="K483" s="17" t="s">
        <v>667</v>
      </c>
      <c r="L483" s="17" t="s">
        <v>24</v>
      </c>
      <c r="M483" s="20" t="s">
        <v>24</v>
      </c>
      <c r="N483" s="21" t="s">
        <v>24</v>
      </c>
    </row>
    <row r="484" spans="1:14" ht="187.2" x14ac:dyDescent="0.3">
      <c r="A484" s="23" t="s">
        <v>1222</v>
      </c>
      <c r="B484" s="9" t="s">
        <v>47</v>
      </c>
      <c r="C484" s="29" t="s">
        <v>150</v>
      </c>
      <c r="D484" s="10" t="s">
        <v>1223</v>
      </c>
      <c r="E484" s="10" t="s">
        <v>1224</v>
      </c>
      <c r="F484" s="11">
        <v>5.45</v>
      </c>
      <c r="G484" s="31" t="s">
        <v>1137</v>
      </c>
      <c r="H484" s="10" t="s">
        <v>20</v>
      </c>
      <c r="I484" s="10" t="s">
        <v>21</v>
      </c>
      <c r="J484" s="12" t="s">
        <v>20</v>
      </c>
      <c r="K484" s="10" t="s">
        <v>667</v>
      </c>
      <c r="L484" s="10" t="s">
        <v>24</v>
      </c>
      <c r="M484" s="13" t="s">
        <v>24</v>
      </c>
      <c r="N484" s="14" t="s">
        <v>24</v>
      </c>
    </row>
    <row r="485" spans="1:14" ht="43.2" x14ac:dyDescent="0.3">
      <c r="A485" s="15" t="s">
        <v>1225</v>
      </c>
      <c r="B485" s="16" t="s">
        <v>47</v>
      </c>
      <c r="C485" s="28" t="s">
        <v>158</v>
      </c>
      <c r="D485" s="17" t="s">
        <v>1226</v>
      </c>
      <c r="E485" s="17" t="s">
        <v>1227</v>
      </c>
      <c r="F485" s="18">
        <v>1.26</v>
      </c>
      <c r="G485" s="32" t="s">
        <v>19</v>
      </c>
      <c r="H485" s="17" t="s">
        <v>1128</v>
      </c>
      <c r="I485" s="17" t="s">
        <v>302</v>
      </c>
      <c r="J485" s="19" t="s">
        <v>22</v>
      </c>
      <c r="K485" s="17" t="s">
        <v>303</v>
      </c>
      <c r="L485" s="17" t="s">
        <v>24</v>
      </c>
      <c r="M485" s="20" t="s">
        <v>24</v>
      </c>
      <c r="N485" s="21" t="s">
        <v>24</v>
      </c>
    </row>
    <row r="486" spans="1:14" ht="72" x14ac:dyDescent="0.3">
      <c r="A486" s="23" t="s">
        <v>1228</v>
      </c>
      <c r="B486" s="9" t="s">
        <v>47</v>
      </c>
      <c r="C486" s="29" t="s">
        <v>198</v>
      </c>
      <c r="D486" s="10" t="s">
        <v>1229</v>
      </c>
      <c r="E486" s="10" t="s">
        <v>1230</v>
      </c>
      <c r="F486" s="11">
        <v>1.88</v>
      </c>
      <c r="G486" s="31" t="s">
        <v>19</v>
      </c>
      <c r="H486" s="10" t="s">
        <v>1128</v>
      </c>
      <c r="I486" s="10" t="s">
        <v>302</v>
      </c>
      <c r="J486" s="12" t="s">
        <v>22</v>
      </c>
      <c r="K486" s="10" t="s">
        <v>1183</v>
      </c>
      <c r="L486" s="10" t="s">
        <v>24</v>
      </c>
      <c r="M486" s="13" t="s">
        <v>24</v>
      </c>
      <c r="N486" s="14" t="s">
        <v>24</v>
      </c>
    </row>
    <row r="487" spans="1:14" ht="43.2" x14ac:dyDescent="0.3">
      <c r="A487" s="15" t="s">
        <v>1231</v>
      </c>
      <c r="B487" s="16" t="s">
        <v>47</v>
      </c>
      <c r="C487" s="28" t="s">
        <v>48</v>
      </c>
      <c r="D487" s="17" t="s">
        <v>1232</v>
      </c>
      <c r="E487" s="17" t="s">
        <v>1233</v>
      </c>
      <c r="F487" s="18">
        <v>1.26</v>
      </c>
      <c r="G487" s="32" t="s">
        <v>19</v>
      </c>
      <c r="H487" s="17" t="s">
        <v>1128</v>
      </c>
      <c r="I487" s="17" t="s">
        <v>302</v>
      </c>
      <c r="J487" s="19" t="s">
        <v>22</v>
      </c>
      <c r="K487" s="17" t="s">
        <v>303</v>
      </c>
      <c r="L487" s="17" t="s">
        <v>24</v>
      </c>
      <c r="M487" s="20" t="s">
        <v>24</v>
      </c>
      <c r="N487" s="21" t="s">
        <v>24</v>
      </c>
    </row>
    <row r="488" spans="1:14" ht="43.2" x14ac:dyDescent="0.3">
      <c r="A488" s="23" t="s">
        <v>1234</v>
      </c>
      <c r="B488" s="9" t="s">
        <v>47</v>
      </c>
      <c r="C488" s="29" t="s">
        <v>48</v>
      </c>
      <c r="D488" s="10" t="s">
        <v>1235</v>
      </c>
      <c r="E488" s="10" t="s">
        <v>1236</v>
      </c>
      <c r="F488" s="11">
        <v>1.26</v>
      </c>
      <c r="G488" s="31" t="s">
        <v>19</v>
      </c>
      <c r="H488" s="10" t="s">
        <v>1128</v>
      </c>
      <c r="I488" s="10" t="s">
        <v>302</v>
      </c>
      <c r="J488" s="12" t="s">
        <v>22</v>
      </c>
      <c r="K488" s="10" t="s">
        <v>1183</v>
      </c>
      <c r="L488" s="10" t="s">
        <v>24</v>
      </c>
      <c r="M488" s="13" t="s">
        <v>24</v>
      </c>
      <c r="N488" s="14" t="s">
        <v>24</v>
      </c>
    </row>
    <row r="489" spans="1:14" ht="28.8" x14ac:dyDescent="0.3">
      <c r="A489" s="15" t="s">
        <v>1237</v>
      </c>
      <c r="B489" s="16" t="s">
        <v>47</v>
      </c>
      <c r="C489" s="28" t="s">
        <v>48</v>
      </c>
      <c r="D489" s="17" t="s">
        <v>1238</v>
      </c>
      <c r="E489" s="17"/>
      <c r="F489" s="18">
        <v>11.6</v>
      </c>
      <c r="G489" s="32" t="s">
        <v>19</v>
      </c>
      <c r="H489" s="17" t="s">
        <v>20</v>
      </c>
      <c r="I489" s="17" t="s">
        <v>21</v>
      </c>
      <c r="J489" s="19" t="s">
        <v>20</v>
      </c>
      <c r="K489" s="17" t="s">
        <v>667</v>
      </c>
      <c r="L489" s="17" t="s">
        <v>24</v>
      </c>
      <c r="M489" s="20" t="s">
        <v>24</v>
      </c>
      <c r="N489" s="21" t="s">
        <v>24</v>
      </c>
    </row>
    <row r="490" spans="1:14" ht="28.8" x14ac:dyDescent="0.3">
      <c r="A490" s="23" t="s">
        <v>1239</v>
      </c>
      <c r="B490" s="9" t="s">
        <v>47</v>
      </c>
      <c r="C490" s="29" t="s">
        <v>48</v>
      </c>
      <c r="D490" s="10" t="s">
        <v>1240</v>
      </c>
      <c r="E490" s="10"/>
      <c r="F490" s="11">
        <v>40</v>
      </c>
      <c r="G490" s="31" t="s">
        <v>19</v>
      </c>
      <c r="H490" s="10" t="s">
        <v>20</v>
      </c>
      <c r="I490" s="10" t="s">
        <v>21</v>
      </c>
      <c r="J490" s="12" t="s">
        <v>20</v>
      </c>
      <c r="K490" s="10" t="s">
        <v>667</v>
      </c>
      <c r="L490" s="10" t="s">
        <v>24</v>
      </c>
      <c r="M490" s="13" t="s">
        <v>24</v>
      </c>
      <c r="N490" s="14" t="s">
        <v>24</v>
      </c>
    </row>
    <row r="491" spans="1:14" ht="28.8" x14ac:dyDescent="0.3">
      <c r="A491" s="15" t="s">
        <v>1241</v>
      </c>
      <c r="B491" s="16" t="s">
        <v>1242</v>
      </c>
      <c r="C491" s="28" t="s">
        <v>1243</v>
      </c>
      <c r="D491" s="17" t="s">
        <v>1244</v>
      </c>
      <c r="E491" s="17"/>
      <c r="F491" s="18">
        <v>0.08</v>
      </c>
      <c r="G491" s="32" t="s">
        <v>180</v>
      </c>
      <c r="H491" s="17" t="s">
        <v>20</v>
      </c>
      <c r="I491" s="17" t="s">
        <v>21</v>
      </c>
      <c r="J491" s="19" t="s">
        <v>20</v>
      </c>
      <c r="K491" s="17" t="s">
        <v>667</v>
      </c>
      <c r="L491" s="17" t="s">
        <v>24</v>
      </c>
      <c r="M491" s="20" t="s">
        <v>24</v>
      </c>
      <c r="N491" s="21" t="s">
        <v>24</v>
      </c>
    </row>
    <row r="492" spans="1:14" ht="28.8" x14ac:dyDescent="0.3">
      <c r="A492" s="23" t="s">
        <v>1245</v>
      </c>
      <c r="B492" s="9" t="s">
        <v>1242</v>
      </c>
      <c r="C492" s="29" t="s">
        <v>1243</v>
      </c>
      <c r="D492" s="10" t="s">
        <v>1246</v>
      </c>
      <c r="E492" s="10" t="s">
        <v>1247</v>
      </c>
      <c r="F492" s="11">
        <v>9.0500000000000007</v>
      </c>
      <c r="G492" s="31" t="s">
        <v>1137</v>
      </c>
      <c r="H492" s="10" t="s">
        <v>20</v>
      </c>
      <c r="I492" s="10" t="s">
        <v>21</v>
      </c>
      <c r="J492" s="12" t="s">
        <v>20</v>
      </c>
      <c r="K492" s="10" t="s">
        <v>667</v>
      </c>
      <c r="L492" s="10" t="s">
        <v>24</v>
      </c>
      <c r="M492" s="13" t="s">
        <v>24</v>
      </c>
      <c r="N492" s="14" t="s">
        <v>24</v>
      </c>
    </row>
    <row r="493" spans="1:14" ht="28.8" x14ac:dyDescent="0.3">
      <c r="A493" s="15" t="s">
        <v>1248</v>
      </c>
      <c r="B493" s="16" t="s">
        <v>1242</v>
      </c>
      <c r="C493" s="28" t="s">
        <v>1243</v>
      </c>
      <c r="D493" s="17" t="s">
        <v>1249</v>
      </c>
      <c r="E493" s="17" t="s">
        <v>1250</v>
      </c>
      <c r="F493" s="18">
        <v>8.3699999999999992</v>
      </c>
      <c r="G493" s="32" t="s">
        <v>1137</v>
      </c>
      <c r="H493" s="17" t="s">
        <v>20</v>
      </c>
      <c r="I493" s="17" t="s">
        <v>21</v>
      </c>
      <c r="J493" s="19" t="s">
        <v>22</v>
      </c>
      <c r="K493" s="17" t="s">
        <v>667</v>
      </c>
      <c r="L493" s="17" t="s">
        <v>24</v>
      </c>
      <c r="M493" s="20" t="s">
        <v>24</v>
      </c>
      <c r="N493" s="21" t="s">
        <v>24</v>
      </c>
    </row>
    <row r="494" spans="1:14" ht="28.8" x14ac:dyDescent="0.3">
      <c r="A494" s="23" t="s">
        <v>1251</v>
      </c>
      <c r="B494" s="9" t="s">
        <v>1242</v>
      </c>
      <c r="C494" s="29" t="s">
        <v>1243</v>
      </c>
      <c r="D494" s="10" t="s">
        <v>1252</v>
      </c>
      <c r="E494" s="10" t="s">
        <v>1253</v>
      </c>
      <c r="F494" s="11">
        <v>40</v>
      </c>
      <c r="G494" s="31" t="s">
        <v>19</v>
      </c>
      <c r="H494" s="10" t="s">
        <v>20</v>
      </c>
      <c r="I494" s="10" t="s">
        <v>21</v>
      </c>
      <c r="J494" s="12" t="s">
        <v>20</v>
      </c>
      <c r="K494" s="10" t="s">
        <v>667</v>
      </c>
      <c r="L494" s="10" t="s">
        <v>24</v>
      </c>
      <c r="M494" s="13" t="s">
        <v>24</v>
      </c>
      <c r="N494" s="14" t="s">
        <v>24</v>
      </c>
    </row>
    <row r="495" spans="1:14" ht="28.8" x14ac:dyDescent="0.3">
      <c r="A495" s="15" t="s">
        <v>1254</v>
      </c>
      <c r="B495" s="16" t="s">
        <v>1242</v>
      </c>
      <c r="C495" s="28" t="s">
        <v>1255</v>
      </c>
      <c r="D495" s="17" t="s">
        <v>1256</v>
      </c>
      <c r="E495" s="17"/>
      <c r="F495" s="18">
        <v>6.75</v>
      </c>
      <c r="G495" s="32" t="s">
        <v>1137</v>
      </c>
      <c r="H495" s="17" t="s">
        <v>20</v>
      </c>
      <c r="I495" s="17" t="s">
        <v>21</v>
      </c>
      <c r="J495" s="19" t="s">
        <v>22</v>
      </c>
      <c r="K495" s="17" t="s">
        <v>667</v>
      </c>
      <c r="L495" s="17" t="s">
        <v>24</v>
      </c>
      <c r="M495" s="20" t="s">
        <v>24</v>
      </c>
      <c r="N495" s="21" t="s">
        <v>24</v>
      </c>
    </row>
    <row r="496" spans="1:14" ht="28.8" x14ac:dyDescent="0.3">
      <c r="A496" s="23" t="s">
        <v>1257</v>
      </c>
      <c r="B496" s="9" t="s">
        <v>1242</v>
      </c>
      <c r="C496" s="29" t="s">
        <v>1255</v>
      </c>
      <c r="D496" s="10" t="s">
        <v>1258</v>
      </c>
      <c r="E496" s="10" t="s">
        <v>1259</v>
      </c>
      <c r="F496" s="11">
        <v>5.45</v>
      </c>
      <c r="G496" s="31" t="s">
        <v>1137</v>
      </c>
      <c r="H496" s="10" t="s">
        <v>20</v>
      </c>
      <c r="I496" s="10" t="s">
        <v>21</v>
      </c>
      <c r="J496" s="12" t="s">
        <v>20</v>
      </c>
      <c r="K496" s="10" t="s">
        <v>667</v>
      </c>
      <c r="L496" s="10" t="s">
        <v>24</v>
      </c>
      <c r="M496" s="13" t="s">
        <v>24</v>
      </c>
      <c r="N496" s="14" t="s">
        <v>24</v>
      </c>
    </row>
    <row r="497" spans="1:14" ht="28.8" x14ac:dyDescent="0.3">
      <c r="A497" s="15" t="s">
        <v>1260</v>
      </c>
      <c r="B497" s="16" t="s">
        <v>1242</v>
      </c>
      <c r="C497" s="28" t="s">
        <v>1255</v>
      </c>
      <c r="D497" s="17" t="s">
        <v>1261</v>
      </c>
      <c r="E497" s="17"/>
      <c r="F497" s="18">
        <v>4.38</v>
      </c>
      <c r="G497" s="32" t="s">
        <v>1137</v>
      </c>
      <c r="H497" s="17" t="s">
        <v>20</v>
      </c>
      <c r="I497" s="17" t="s">
        <v>21</v>
      </c>
      <c r="J497" s="19" t="s">
        <v>22</v>
      </c>
      <c r="K497" s="17" t="s">
        <v>667</v>
      </c>
      <c r="L497" s="17" t="s">
        <v>24</v>
      </c>
      <c r="M497" s="20" t="s">
        <v>24</v>
      </c>
      <c r="N497" s="21" t="s">
        <v>24</v>
      </c>
    </row>
    <row r="498" spans="1:14" ht="28.8" x14ac:dyDescent="0.3">
      <c r="A498" s="23" t="s">
        <v>1262</v>
      </c>
      <c r="B498" s="9" t="s">
        <v>1242</v>
      </c>
      <c r="C498" s="29" t="s">
        <v>1255</v>
      </c>
      <c r="D498" s="10" t="s">
        <v>1263</v>
      </c>
      <c r="E498" s="10" t="s">
        <v>1263</v>
      </c>
      <c r="F498" s="11">
        <v>0.09</v>
      </c>
      <c r="G498" s="31" t="s">
        <v>470</v>
      </c>
      <c r="H498" s="10" t="s">
        <v>20</v>
      </c>
      <c r="I498" s="10" t="s">
        <v>21</v>
      </c>
      <c r="J498" s="12" t="s">
        <v>22</v>
      </c>
      <c r="K498" s="10" t="s">
        <v>667</v>
      </c>
      <c r="L498" s="10" t="s">
        <v>24</v>
      </c>
      <c r="M498" s="13" t="s">
        <v>24</v>
      </c>
      <c r="N498" s="14" t="s">
        <v>24</v>
      </c>
    </row>
    <row r="499" spans="1:14" ht="172.8" x14ac:dyDescent="0.3">
      <c r="A499" s="15" t="s">
        <v>1264</v>
      </c>
      <c r="B499" s="16" t="s">
        <v>1242</v>
      </c>
      <c r="C499" s="28" t="s">
        <v>1255</v>
      </c>
      <c r="D499" s="17" t="s">
        <v>1265</v>
      </c>
      <c r="E499" s="17" t="s">
        <v>1266</v>
      </c>
      <c r="F499" s="18">
        <v>4.38</v>
      </c>
      <c r="G499" s="32" t="s">
        <v>1137</v>
      </c>
      <c r="H499" s="17" t="s">
        <v>20</v>
      </c>
      <c r="I499" s="17" t="s">
        <v>21</v>
      </c>
      <c r="J499" s="19" t="s">
        <v>20</v>
      </c>
      <c r="K499" s="17" t="s">
        <v>667</v>
      </c>
      <c r="L499" s="17" t="s">
        <v>24</v>
      </c>
      <c r="M499" s="20" t="s">
        <v>24</v>
      </c>
      <c r="N499" s="21" t="s">
        <v>24</v>
      </c>
    </row>
    <row r="500" spans="1:14" ht="158.4" x14ac:dyDescent="0.3">
      <c r="A500" s="23" t="s">
        <v>1267</v>
      </c>
      <c r="B500" s="9" t="s">
        <v>1242</v>
      </c>
      <c r="C500" s="29" t="s">
        <v>1255</v>
      </c>
      <c r="D500" s="10" t="s">
        <v>1268</v>
      </c>
      <c r="E500" s="10" t="s">
        <v>1269</v>
      </c>
      <c r="F500" s="11">
        <v>4.8</v>
      </c>
      <c r="G500" s="31" t="s">
        <v>1137</v>
      </c>
      <c r="H500" s="10" t="s">
        <v>20</v>
      </c>
      <c r="I500" s="10" t="s">
        <v>21</v>
      </c>
      <c r="J500" s="12" t="s">
        <v>20</v>
      </c>
      <c r="K500" s="10" t="s">
        <v>667</v>
      </c>
      <c r="L500" s="10" t="s">
        <v>24</v>
      </c>
      <c r="M500" s="13" t="s">
        <v>24</v>
      </c>
      <c r="N500" s="14" t="s">
        <v>24</v>
      </c>
    </row>
    <row r="501" spans="1:14" ht="158.4" x14ac:dyDescent="0.3">
      <c r="A501" s="15" t="s">
        <v>1270</v>
      </c>
      <c r="B501" s="16" t="s">
        <v>1242</v>
      </c>
      <c r="C501" s="28" t="s">
        <v>1255</v>
      </c>
      <c r="D501" s="17" t="s">
        <v>1271</v>
      </c>
      <c r="E501" s="17" t="s">
        <v>1272</v>
      </c>
      <c r="F501" s="18">
        <v>5.45</v>
      </c>
      <c r="G501" s="32" t="s">
        <v>1137</v>
      </c>
      <c r="H501" s="17" t="s">
        <v>20</v>
      </c>
      <c r="I501" s="17" t="s">
        <v>21</v>
      </c>
      <c r="J501" s="19" t="s">
        <v>20</v>
      </c>
      <c r="K501" s="17" t="s">
        <v>667</v>
      </c>
      <c r="L501" s="17" t="s">
        <v>24</v>
      </c>
      <c r="M501" s="20" t="s">
        <v>24</v>
      </c>
      <c r="N501" s="21" t="s">
        <v>24</v>
      </c>
    </row>
    <row r="502" spans="1:14" ht="43.2" x14ac:dyDescent="0.3">
      <c r="A502" s="23" t="s">
        <v>1273</v>
      </c>
      <c r="B502" s="9" t="s">
        <v>1242</v>
      </c>
      <c r="C502" s="29" t="s">
        <v>1255</v>
      </c>
      <c r="D502" s="10" t="s">
        <v>1274</v>
      </c>
      <c r="E502" s="10" t="s">
        <v>1275</v>
      </c>
      <c r="F502" s="11">
        <v>8.9700000000000006</v>
      </c>
      <c r="G502" s="31" t="s">
        <v>1137</v>
      </c>
      <c r="H502" s="10" t="s">
        <v>20</v>
      </c>
      <c r="I502" s="10" t="s">
        <v>21</v>
      </c>
      <c r="J502" s="12" t="s">
        <v>20</v>
      </c>
      <c r="K502" s="10" t="s">
        <v>667</v>
      </c>
      <c r="L502" s="10" t="s">
        <v>24</v>
      </c>
      <c r="M502" s="13" t="s">
        <v>24</v>
      </c>
      <c r="N502" s="14" t="s">
        <v>24</v>
      </c>
    </row>
    <row r="503" spans="1:14" ht="28.8" x14ac:dyDescent="0.3">
      <c r="A503" s="15" t="s">
        <v>1276</v>
      </c>
      <c r="B503" s="16" t="s">
        <v>1242</v>
      </c>
      <c r="C503" s="28" t="s">
        <v>1255</v>
      </c>
      <c r="D503" s="17" t="s">
        <v>1277</v>
      </c>
      <c r="E503" s="17" t="s">
        <v>1277</v>
      </c>
      <c r="F503" s="18">
        <v>4.8</v>
      </c>
      <c r="G503" s="32" t="s">
        <v>1137</v>
      </c>
      <c r="H503" s="17" t="s">
        <v>20</v>
      </c>
      <c r="I503" s="17" t="s">
        <v>21</v>
      </c>
      <c r="J503" s="19" t="s">
        <v>20</v>
      </c>
      <c r="K503" s="17" t="s">
        <v>667</v>
      </c>
      <c r="L503" s="17" t="s">
        <v>24</v>
      </c>
      <c r="M503" s="20" t="s">
        <v>24</v>
      </c>
      <c r="N503" s="21" t="s">
        <v>24</v>
      </c>
    </row>
    <row r="504" spans="1:14" ht="28.8" x14ac:dyDescent="0.3">
      <c r="A504" s="23" t="s">
        <v>1278</v>
      </c>
      <c r="B504" s="9" t="s">
        <v>1242</v>
      </c>
      <c r="C504" s="29" t="s">
        <v>1279</v>
      </c>
      <c r="D504" s="10" t="s">
        <v>1280</v>
      </c>
      <c r="E504" s="10"/>
      <c r="F504" s="11">
        <v>0.44</v>
      </c>
      <c r="G504" s="31" t="s">
        <v>180</v>
      </c>
      <c r="H504" s="10" t="s">
        <v>20</v>
      </c>
      <c r="I504" s="10" t="s">
        <v>21</v>
      </c>
      <c r="J504" s="12" t="s">
        <v>20</v>
      </c>
      <c r="K504" s="10" t="s">
        <v>667</v>
      </c>
      <c r="L504" s="10" t="s">
        <v>24</v>
      </c>
      <c r="M504" s="13" t="s">
        <v>24</v>
      </c>
      <c r="N504" s="14" t="s">
        <v>24</v>
      </c>
    </row>
    <row r="505" spans="1:14" ht="28.8" x14ac:dyDescent="0.3">
      <c r="A505" s="15" t="s">
        <v>1281</v>
      </c>
      <c r="B505" s="16" t="s">
        <v>1242</v>
      </c>
      <c r="C505" s="28" t="s">
        <v>1279</v>
      </c>
      <c r="D505" s="17" t="s">
        <v>1282</v>
      </c>
      <c r="E505" s="17"/>
      <c r="F505" s="18">
        <v>0.69</v>
      </c>
      <c r="G505" s="32" t="s">
        <v>180</v>
      </c>
      <c r="H505" s="17" t="s">
        <v>20</v>
      </c>
      <c r="I505" s="17" t="s">
        <v>21</v>
      </c>
      <c r="J505" s="19" t="s">
        <v>20</v>
      </c>
      <c r="K505" s="17" t="s">
        <v>667</v>
      </c>
      <c r="L505" s="17" t="s">
        <v>24</v>
      </c>
      <c r="M505" s="20" t="s">
        <v>24</v>
      </c>
      <c r="N505" s="21" t="s">
        <v>24</v>
      </c>
    </row>
    <row r="506" spans="1:14" ht="28.8" x14ac:dyDescent="0.3">
      <c r="A506" s="23" t="s">
        <v>1283</v>
      </c>
      <c r="B506" s="9" t="s">
        <v>1242</v>
      </c>
      <c r="C506" s="29" t="s">
        <v>1279</v>
      </c>
      <c r="D506" s="10" t="s">
        <v>1284</v>
      </c>
      <c r="E506" s="10"/>
      <c r="F506" s="11">
        <v>0.6</v>
      </c>
      <c r="G506" s="31" t="s">
        <v>180</v>
      </c>
      <c r="H506" s="10" t="s">
        <v>20</v>
      </c>
      <c r="I506" s="10" t="s">
        <v>21</v>
      </c>
      <c r="J506" s="12" t="s">
        <v>20</v>
      </c>
      <c r="K506" s="10" t="s">
        <v>667</v>
      </c>
      <c r="L506" s="10" t="s">
        <v>24</v>
      </c>
      <c r="M506" s="13" t="s">
        <v>24</v>
      </c>
      <c r="N506" s="14" t="s">
        <v>24</v>
      </c>
    </row>
    <row r="507" spans="1:14" ht="28.8" x14ac:dyDescent="0.3">
      <c r="A507" s="15" t="s">
        <v>1285</v>
      </c>
      <c r="B507" s="16" t="s">
        <v>1242</v>
      </c>
      <c r="C507" s="28" t="s">
        <v>1279</v>
      </c>
      <c r="D507" s="17" t="s">
        <v>1286</v>
      </c>
      <c r="E507" s="17"/>
      <c r="F507" s="18">
        <v>0.95</v>
      </c>
      <c r="G507" s="32" t="s">
        <v>180</v>
      </c>
      <c r="H507" s="17" t="s">
        <v>20</v>
      </c>
      <c r="I507" s="17" t="s">
        <v>21</v>
      </c>
      <c r="J507" s="19" t="s">
        <v>20</v>
      </c>
      <c r="K507" s="17" t="s">
        <v>667</v>
      </c>
      <c r="L507" s="17" t="s">
        <v>24</v>
      </c>
      <c r="M507" s="20" t="s">
        <v>24</v>
      </c>
      <c r="N507" s="21" t="s">
        <v>24</v>
      </c>
    </row>
    <row r="508" spans="1:14" ht="28.8" x14ac:dyDescent="0.3">
      <c r="A508" s="23" t="s">
        <v>1287</v>
      </c>
      <c r="B508" s="9" t="s">
        <v>440</v>
      </c>
      <c r="C508" s="29" t="s">
        <v>927</v>
      </c>
      <c r="D508" s="10" t="s">
        <v>1288</v>
      </c>
      <c r="E508" s="10"/>
      <c r="F508" s="11">
        <v>20</v>
      </c>
      <c r="G508" s="31" t="s">
        <v>19</v>
      </c>
      <c r="H508" s="10" t="s">
        <v>910</v>
      </c>
      <c r="I508" s="10" t="s">
        <v>21</v>
      </c>
      <c r="J508" s="12" t="s">
        <v>20</v>
      </c>
      <c r="K508" s="10" t="s">
        <v>667</v>
      </c>
      <c r="L508" s="10" t="s">
        <v>24</v>
      </c>
      <c r="M508" s="13" t="s">
        <v>24</v>
      </c>
      <c r="N508" s="14" t="s">
        <v>24</v>
      </c>
    </row>
    <row r="509" spans="1:14" ht="43.2" x14ac:dyDescent="0.3">
      <c r="A509" s="15" t="s">
        <v>1289</v>
      </c>
      <c r="B509" s="16" t="s">
        <v>15</v>
      </c>
      <c r="C509" s="28" t="s">
        <v>60</v>
      </c>
      <c r="D509" s="17" t="s">
        <v>1290</v>
      </c>
      <c r="E509" s="17"/>
      <c r="F509" s="18">
        <v>1.88</v>
      </c>
      <c r="G509" s="32" t="s">
        <v>19</v>
      </c>
      <c r="H509" s="17" t="s">
        <v>1128</v>
      </c>
      <c r="I509" s="17" t="s">
        <v>21</v>
      </c>
      <c r="J509" s="19" t="s">
        <v>22</v>
      </c>
      <c r="K509" s="17" t="s">
        <v>23</v>
      </c>
      <c r="L509" s="17" t="s">
        <v>24</v>
      </c>
      <c r="M509" s="20" t="s">
        <v>24</v>
      </c>
      <c r="N509" s="21" t="s">
        <v>24</v>
      </c>
    </row>
    <row r="510" spans="1:14" ht="28.8" x14ac:dyDescent="0.3">
      <c r="A510" s="23" t="s">
        <v>1291</v>
      </c>
      <c r="B510" s="9" t="s">
        <v>15</v>
      </c>
      <c r="C510" s="29" t="s">
        <v>79</v>
      </c>
      <c r="D510" s="10" t="s">
        <v>1292</v>
      </c>
      <c r="E510" s="10"/>
      <c r="F510" s="11">
        <v>18.809999999999999</v>
      </c>
      <c r="G510" s="31" t="s">
        <v>19</v>
      </c>
      <c r="H510" s="10" t="s">
        <v>20</v>
      </c>
      <c r="I510" s="10" t="s">
        <v>21</v>
      </c>
      <c r="J510" s="12" t="s">
        <v>22</v>
      </c>
      <c r="K510" s="10" t="s">
        <v>667</v>
      </c>
      <c r="L510" s="10" t="s">
        <v>24</v>
      </c>
      <c r="M510" s="13" t="s">
        <v>24</v>
      </c>
      <c r="N510" s="14" t="s">
        <v>24</v>
      </c>
    </row>
    <row r="511" spans="1:14" ht="43.2" x14ac:dyDescent="0.3">
      <c r="A511" s="15" t="s">
        <v>1293</v>
      </c>
      <c r="B511" s="16" t="s">
        <v>15</v>
      </c>
      <c r="C511" s="28" t="s">
        <v>79</v>
      </c>
      <c r="D511" s="17" t="s">
        <v>1294</v>
      </c>
      <c r="E511" s="17" t="s">
        <v>22</v>
      </c>
      <c r="F511" s="18">
        <v>1.26</v>
      </c>
      <c r="G511" s="32" t="s">
        <v>19</v>
      </c>
      <c r="H511" s="17" t="s">
        <v>1128</v>
      </c>
      <c r="I511" s="17" t="s">
        <v>302</v>
      </c>
      <c r="J511" s="19" t="s">
        <v>22</v>
      </c>
      <c r="K511" s="17" t="s">
        <v>982</v>
      </c>
      <c r="L511" s="17" t="s">
        <v>24</v>
      </c>
      <c r="M511" s="20" t="s">
        <v>24</v>
      </c>
      <c r="N511" s="21" t="s">
        <v>24</v>
      </c>
    </row>
    <row r="512" spans="1:14" ht="244.8" x14ac:dyDescent="0.3">
      <c r="A512" s="23" t="s">
        <v>1295</v>
      </c>
      <c r="B512" s="9" t="s">
        <v>31</v>
      </c>
      <c r="C512" s="29" t="s">
        <v>1028</v>
      </c>
      <c r="D512" s="10" t="s">
        <v>1296</v>
      </c>
      <c r="E512" s="10" t="s">
        <v>1297</v>
      </c>
      <c r="F512" s="11">
        <v>1.88</v>
      </c>
      <c r="G512" s="31" t="s">
        <v>19</v>
      </c>
      <c r="H512" s="10" t="s">
        <v>1128</v>
      </c>
      <c r="I512" s="10" t="s">
        <v>302</v>
      </c>
      <c r="J512" s="12" t="s">
        <v>22</v>
      </c>
      <c r="K512" s="10" t="s">
        <v>357</v>
      </c>
      <c r="L512" s="10" t="s">
        <v>24</v>
      </c>
      <c r="M512" s="13" t="s">
        <v>24</v>
      </c>
      <c r="N512" s="14" t="s">
        <v>24</v>
      </c>
    </row>
    <row r="513" spans="1:14" ht="28.8" x14ac:dyDescent="0.3">
      <c r="A513" s="15" t="s">
        <v>1298</v>
      </c>
      <c r="B513" s="16" t="s">
        <v>31</v>
      </c>
      <c r="C513" s="28" t="s">
        <v>1028</v>
      </c>
      <c r="D513" s="17" t="s">
        <v>1299</v>
      </c>
      <c r="E513" s="17" t="s">
        <v>1299</v>
      </c>
      <c r="F513" s="18">
        <v>2.31</v>
      </c>
      <c r="G513" s="32" t="s">
        <v>19</v>
      </c>
      <c r="H513" s="17" t="s">
        <v>1128</v>
      </c>
      <c r="I513" s="17" t="s">
        <v>302</v>
      </c>
      <c r="J513" s="19" t="s">
        <v>22</v>
      </c>
      <c r="K513" s="17" t="s">
        <v>357</v>
      </c>
      <c r="L513" s="17" t="s">
        <v>24</v>
      </c>
      <c r="M513" s="20" t="s">
        <v>24</v>
      </c>
      <c r="N513" s="21" t="s">
        <v>24</v>
      </c>
    </row>
    <row r="514" spans="1:14" ht="28.8" x14ac:dyDescent="0.3">
      <c r="A514" s="23" t="s">
        <v>1300</v>
      </c>
      <c r="B514" s="9" t="s">
        <v>31</v>
      </c>
      <c r="C514" s="29" t="s">
        <v>1028</v>
      </c>
      <c r="D514" s="10" t="s">
        <v>1301</v>
      </c>
      <c r="E514" s="10"/>
      <c r="F514" s="11">
        <v>13.5</v>
      </c>
      <c r="G514" s="31" t="s">
        <v>19</v>
      </c>
      <c r="H514" s="10" t="s">
        <v>20</v>
      </c>
      <c r="I514" s="10" t="s">
        <v>21</v>
      </c>
      <c r="J514" s="12" t="s">
        <v>20</v>
      </c>
      <c r="K514" s="10" t="s">
        <v>667</v>
      </c>
      <c r="L514" s="10" t="s">
        <v>24</v>
      </c>
      <c r="M514" s="13" t="s">
        <v>24</v>
      </c>
      <c r="N514" s="14" t="s">
        <v>24</v>
      </c>
    </row>
    <row r="515" spans="1:14" ht="28.8" x14ac:dyDescent="0.3">
      <c r="A515" s="15" t="s">
        <v>1302</v>
      </c>
      <c r="B515" s="16" t="s">
        <v>31</v>
      </c>
      <c r="C515" s="28" t="s">
        <v>1028</v>
      </c>
      <c r="D515" s="17" t="s">
        <v>1303</v>
      </c>
      <c r="E515" s="17"/>
      <c r="F515" s="18">
        <v>40</v>
      </c>
      <c r="G515" s="32" t="s">
        <v>19</v>
      </c>
      <c r="H515" s="17" t="s">
        <v>20</v>
      </c>
      <c r="I515" s="17" t="s">
        <v>21</v>
      </c>
      <c r="J515" s="19" t="s">
        <v>20</v>
      </c>
      <c r="K515" s="17" t="s">
        <v>667</v>
      </c>
      <c r="L515" s="17" t="s">
        <v>24</v>
      </c>
      <c r="M515" s="20" t="s">
        <v>24</v>
      </c>
      <c r="N515" s="21" t="s">
        <v>24</v>
      </c>
    </row>
    <row r="516" spans="1:14" ht="86.4" x14ac:dyDescent="0.3">
      <c r="A516" s="23" t="s">
        <v>1304</v>
      </c>
      <c r="B516" s="9" t="s">
        <v>31</v>
      </c>
      <c r="C516" s="29" t="s">
        <v>1028</v>
      </c>
      <c r="D516" s="10" t="s">
        <v>1305</v>
      </c>
      <c r="E516" s="10" t="s">
        <v>1306</v>
      </c>
      <c r="F516" s="11">
        <v>17</v>
      </c>
      <c r="G516" s="31" t="s">
        <v>19</v>
      </c>
      <c r="H516" s="10" t="s">
        <v>20</v>
      </c>
      <c r="I516" s="10" t="s">
        <v>21</v>
      </c>
      <c r="J516" s="12" t="s">
        <v>20</v>
      </c>
      <c r="K516" s="10" t="s">
        <v>667</v>
      </c>
      <c r="L516" s="10" t="s">
        <v>24</v>
      </c>
      <c r="M516" s="13" t="s">
        <v>24</v>
      </c>
      <c r="N516" s="14" t="s">
        <v>24</v>
      </c>
    </row>
    <row r="517" spans="1:14" ht="28.8" x14ac:dyDescent="0.3">
      <c r="A517" s="15" t="s">
        <v>1307</v>
      </c>
      <c r="B517" s="16" t="s">
        <v>31</v>
      </c>
      <c r="C517" s="28" t="s">
        <v>1028</v>
      </c>
      <c r="D517" s="17" t="s">
        <v>1308</v>
      </c>
      <c r="E517" s="17" t="s">
        <v>1309</v>
      </c>
      <c r="F517" s="18">
        <v>40</v>
      </c>
      <c r="G517" s="32" t="s">
        <v>19</v>
      </c>
      <c r="H517" s="17" t="s">
        <v>20</v>
      </c>
      <c r="I517" s="17" t="s">
        <v>21</v>
      </c>
      <c r="J517" s="19" t="s">
        <v>20</v>
      </c>
      <c r="K517" s="17" t="s">
        <v>667</v>
      </c>
      <c r="L517" s="17" t="s">
        <v>24</v>
      </c>
      <c r="M517" s="20" t="s">
        <v>24</v>
      </c>
      <c r="N517" s="21" t="s">
        <v>24</v>
      </c>
    </row>
    <row r="518" spans="1:14" ht="57.6" x14ac:dyDescent="0.3">
      <c r="A518" s="23" t="s">
        <v>1310</v>
      </c>
      <c r="B518" s="9" t="s">
        <v>31</v>
      </c>
      <c r="C518" s="29" t="s">
        <v>1028</v>
      </c>
      <c r="D518" s="10" t="s">
        <v>1311</v>
      </c>
      <c r="E518" s="10" t="s">
        <v>1312</v>
      </c>
      <c r="F518" s="11">
        <v>11.6</v>
      </c>
      <c r="G518" s="31" t="s">
        <v>19</v>
      </c>
      <c r="H518" s="10" t="s">
        <v>20</v>
      </c>
      <c r="I518" s="10" t="s">
        <v>21</v>
      </c>
      <c r="J518" s="12" t="s">
        <v>20</v>
      </c>
      <c r="K518" s="10" t="s">
        <v>667</v>
      </c>
      <c r="L518" s="10" t="s">
        <v>24</v>
      </c>
      <c r="M518" s="13" t="s">
        <v>24</v>
      </c>
      <c r="N518" s="14" t="s">
        <v>24</v>
      </c>
    </row>
    <row r="519" spans="1:14" ht="28.8" x14ac:dyDescent="0.3">
      <c r="A519" s="15" t="s">
        <v>1313</v>
      </c>
      <c r="B519" s="16" t="s">
        <v>31</v>
      </c>
      <c r="C519" s="28" t="s">
        <v>1028</v>
      </c>
      <c r="D519" s="17" t="s">
        <v>1314</v>
      </c>
      <c r="E519" s="17" t="s">
        <v>1315</v>
      </c>
      <c r="F519" s="18">
        <v>40</v>
      </c>
      <c r="G519" s="32" t="s">
        <v>19</v>
      </c>
      <c r="H519" s="17" t="s">
        <v>20</v>
      </c>
      <c r="I519" s="17" t="s">
        <v>21</v>
      </c>
      <c r="J519" s="19" t="s">
        <v>20</v>
      </c>
      <c r="K519" s="17" t="s">
        <v>667</v>
      </c>
      <c r="L519" s="17" t="s">
        <v>24</v>
      </c>
      <c r="M519" s="20" t="s">
        <v>24</v>
      </c>
      <c r="N519" s="21" t="s">
        <v>24</v>
      </c>
    </row>
    <row r="520" spans="1:14" ht="43.2" x14ac:dyDescent="0.3">
      <c r="A520" s="23" t="s">
        <v>1316</v>
      </c>
      <c r="B520" s="9" t="s">
        <v>31</v>
      </c>
      <c r="C520" s="29" t="s">
        <v>1028</v>
      </c>
      <c r="D520" s="10" t="s">
        <v>1317</v>
      </c>
      <c r="E520" s="10" t="s">
        <v>1318</v>
      </c>
      <c r="F520" s="11">
        <v>30</v>
      </c>
      <c r="G520" s="31" t="s">
        <v>19</v>
      </c>
      <c r="H520" s="10" t="s">
        <v>20</v>
      </c>
      <c r="I520" s="10" t="s">
        <v>21</v>
      </c>
      <c r="J520" s="12" t="s">
        <v>20</v>
      </c>
      <c r="K520" s="10" t="s">
        <v>667</v>
      </c>
      <c r="L520" s="10" t="s">
        <v>24</v>
      </c>
      <c r="M520" s="13" t="s">
        <v>24</v>
      </c>
      <c r="N520" s="14" t="s">
        <v>24</v>
      </c>
    </row>
    <row r="521" spans="1:14" ht="43.2" x14ac:dyDescent="0.3">
      <c r="A521" s="15" t="s">
        <v>1319</v>
      </c>
      <c r="B521" s="16" t="s">
        <v>31</v>
      </c>
      <c r="C521" s="28" t="s">
        <v>1077</v>
      </c>
      <c r="D521" s="17" t="s">
        <v>1320</v>
      </c>
      <c r="E521" s="17" t="s">
        <v>1321</v>
      </c>
      <c r="F521" s="18">
        <v>0.03</v>
      </c>
      <c r="G521" s="32" t="s">
        <v>470</v>
      </c>
      <c r="H521" s="17" t="s">
        <v>20</v>
      </c>
      <c r="I521" s="17" t="s">
        <v>21</v>
      </c>
      <c r="J521" s="19" t="s">
        <v>20</v>
      </c>
      <c r="K521" s="17" t="s">
        <v>667</v>
      </c>
      <c r="L521" s="17" t="s">
        <v>24</v>
      </c>
      <c r="M521" s="20" t="s">
        <v>24</v>
      </c>
      <c r="N521" s="21" t="s">
        <v>24</v>
      </c>
    </row>
    <row r="522" spans="1:14" ht="43.2" x14ac:dyDescent="0.3">
      <c r="A522" s="23" t="s">
        <v>1322</v>
      </c>
      <c r="B522" s="9" t="s">
        <v>31</v>
      </c>
      <c r="C522" s="29" t="s">
        <v>1077</v>
      </c>
      <c r="D522" s="10" t="s">
        <v>1323</v>
      </c>
      <c r="E522" s="10" t="s">
        <v>1321</v>
      </c>
      <c r="F522" s="11">
        <v>0.04</v>
      </c>
      <c r="G522" s="31" t="s">
        <v>470</v>
      </c>
      <c r="H522" s="10" t="s">
        <v>20</v>
      </c>
      <c r="I522" s="10" t="s">
        <v>21</v>
      </c>
      <c r="J522" s="12" t="s">
        <v>20</v>
      </c>
      <c r="K522" s="10" t="s">
        <v>667</v>
      </c>
      <c r="L522" s="10" t="s">
        <v>24</v>
      </c>
      <c r="M522" s="13" t="s">
        <v>24</v>
      </c>
      <c r="N522" s="14" t="s">
        <v>24</v>
      </c>
    </row>
    <row r="523" spans="1:14" ht="43.2" x14ac:dyDescent="0.3">
      <c r="A523" s="15" t="s">
        <v>1324</v>
      </c>
      <c r="B523" s="16" t="s">
        <v>31</v>
      </c>
      <c r="C523" s="28" t="s">
        <v>1077</v>
      </c>
      <c r="D523" s="17" t="s">
        <v>1325</v>
      </c>
      <c r="E523" s="17"/>
      <c r="F523" s="18">
        <v>0.05</v>
      </c>
      <c r="G523" s="32" t="s">
        <v>470</v>
      </c>
      <c r="H523" s="17" t="s">
        <v>20</v>
      </c>
      <c r="I523" s="17" t="s">
        <v>21</v>
      </c>
      <c r="J523" s="19" t="s">
        <v>22</v>
      </c>
      <c r="K523" s="17" t="s">
        <v>667</v>
      </c>
      <c r="L523" s="17" t="s">
        <v>24</v>
      </c>
      <c r="M523" s="20" t="s">
        <v>24</v>
      </c>
      <c r="N523" s="21" t="s">
        <v>24</v>
      </c>
    </row>
    <row r="524" spans="1:14" ht="100.8" x14ac:dyDescent="0.3">
      <c r="A524" s="23" t="s">
        <v>1326</v>
      </c>
      <c r="B524" s="9" t="s">
        <v>31</v>
      </c>
      <c r="C524" s="29" t="s">
        <v>207</v>
      </c>
      <c r="D524" s="10" t="s">
        <v>1327</v>
      </c>
      <c r="E524" s="10" t="s">
        <v>1328</v>
      </c>
      <c r="F524" s="11">
        <v>0.01</v>
      </c>
      <c r="G524" s="31" t="s">
        <v>470</v>
      </c>
      <c r="H524" s="10" t="s">
        <v>20</v>
      </c>
      <c r="I524" s="10" t="s">
        <v>21</v>
      </c>
      <c r="J524" s="12" t="s">
        <v>20</v>
      </c>
      <c r="K524" s="10" t="s">
        <v>667</v>
      </c>
      <c r="L524" s="10" t="s">
        <v>24</v>
      </c>
      <c r="M524" s="13" t="s">
        <v>24</v>
      </c>
      <c r="N524" s="14" t="s">
        <v>24</v>
      </c>
    </row>
    <row r="525" spans="1:14" ht="28.8" x14ac:dyDescent="0.3">
      <c r="A525" s="15" t="s">
        <v>1329</v>
      </c>
      <c r="B525" s="16" t="s">
        <v>31</v>
      </c>
      <c r="C525" s="28" t="s">
        <v>1105</v>
      </c>
      <c r="D525" s="17" t="s">
        <v>1330</v>
      </c>
      <c r="E525" s="17"/>
      <c r="F525" s="18">
        <v>9.6</v>
      </c>
      <c r="G525" s="32" t="s">
        <v>19</v>
      </c>
      <c r="H525" s="17" t="s">
        <v>20</v>
      </c>
      <c r="I525" s="17" t="s">
        <v>21</v>
      </c>
      <c r="J525" s="19" t="s">
        <v>20</v>
      </c>
      <c r="K525" s="17" t="s">
        <v>667</v>
      </c>
      <c r="L525" s="17" t="s">
        <v>24</v>
      </c>
      <c r="M525" s="20" t="s">
        <v>24</v>
      </c>
      <c r="N525" s="21" t="s">
        <v>24</v>
      </c>
    </row>
    <row r="526" spans="1:14" ht="28.8" x14ac:dyDescent="0.3">
      <c r="A526" s="23" t="s">
        <v>1331</v>
      </c>
      <c r="B526" s="9" t="s">
        <v>31</v>
      </c>
      <c r="C526" s="29" t="s">
        <v>1105</v>
      </c>
      <c r="D526" s="10" t="s">
        <v>1332</v>
      </c>
      <c r="E526" s="10"/>
      <c r="F526" s="11">
        <v>10.9</v>
      </c>
      <c r="G526" s="31" t="s">
        <v>19</v>
      </c>
      <c r="H526" s="10" t="s">
        <v>20</v>
      </c>
      <c r="I526" s="10" t="s">
        <v>21</v>
      </c>
      <c r="J526" s="12" t="s">
        <v>20</v>
      </c>
      <c r="K526" s="10" t="s">
        <v>667</v>
      </c>
      <c r="L526" s="10" t="s">
        <v>24</v>
      </c>
      <c r="M526" s="13" t="s">
        <v>24</v>
      </c>
      <c r="N526" s="14" t="s">
        <v>24</v>
      </c>
    </row>
    <row r="527" spans="1:14" ht="72" x14ac:dyDescent="0.3">
      <c r="A527" s="15" t="s">
        <v>1333</v>
      </c>
      <c r="B527" s="16" t="s">
        <v>236</v>
      </c>
      <c r="C527" s="28" t="s">
        <v>237</v>
      </c>
      <c r="D527" s="17" t="s">
        <v>1334</v>
      </c>
      <c r="E527" s="17" t="s">
        <v>1335</v>
      </c>
      <c r="F527" s="18">
        <v>5.61</v>
      </c>
      <c r="G527" s="32" t="s">
        <v>19</v>
      </c>
      <c r="H527" s="17" t="s">
        <v>1128</v>
      </c>
      <c r="I527" s="17" t="s">
        <v>302</v>
      </c>
      <c r="J527" s="19" t="s">
        <v>22</v>
      </c>
      <c r="K527" s="17" t="s">
        <v>982</v>
      </c>
      <c r="L527" s="17" t="s">
        <v>24</v>
      </c>
      <c r="M527" s="20" t="s">
        <v>24</v>
      </c>
      <c r="N527" s="21" t="s">
        <v>24</v>
      </c>
    </row>
    <row r="528" spans="1:14" ht="43.2" x14ac:dyDescent="0.3">
      <c r="A528" s="23" t="s">
        <v>1336</v>
      </c>
      <c r="B528" s="9" t="s">
        <v>236</v>
      </c>
      <c r="C528" s="29" t="s">
        <v>237</v>
      </c>
      <c r="D528" s="10" t="s">
        <v>1337</v>
      </c>
      <c r="E528" s="10" t="s">
        <v>1338</v>
      </c>
      <c r="F528" s="11">
        <v>11.6</v>
      </c>
      <c r="G528" s="31" t="s">
        <v>19</v>
      </c>
      <c r="H528" s="10" t="s">
        <v>20</v>
      </c>
      <c r="I528" s="10" t="s">
        <v>21</v>
      </c>
      <c r="J528" s="12" t="s">
        <v>20</v>
      </c>
      <c r="K528" s="10" t="s">
        <v>667</v>
      </c>
      <c r="L528" s="10" t="s">
        <v>24</v>
      </c>
      <c r="M528" s="13" t="s">
        <v>24</v>
      </c>
      <c r="N528" s="14" t="s">
        <v>24</v>
      </c>
    </row>
    <row r="529" spans="1:14" ht="72" x14ac:dyDescent="0.3">
      <c r="A529" s="15" t="s">
        <v>1339</v>
      </c>
      <c r="B529" s="16" t="s">
        <v>236</v>
      </c>
      <c r="C529" s="28" t="s">
        <v>1340</v>
      </c>
      <c r="D529" s="17" t="s">
        <v>1341</v>
      </c>
      <c r="E529" s="17" t="s">
        <v>1342</v>
      </c>
      <c r="F529" s="18">
        <v>0.62</v>
      </c>
      <c r="G529" s="32" t="s">
        <v>19</v>
      </c>
      <c r="H529" s="17" t="s">
        <v>1128</v>
      </c>
      <c r="I529" s="17" t="s">
        <v>302</v>
      </c>
      <c r="J529" s="19" t="s">
        <v>22</v>
      </c>
      <c r="K529" s="17" t="s">
        <v>1343</v>
      </c>
      <c r="L529" s="17" t="s">
        <v>24</v>
      </c>
      <c r="M529" s="20" t="s">
        <v>24</v>
      </c>
      <c r="N529" s="21" t="s">
        <v>24</v>
      </c>
    </row>
    <row r="530" spans="1:14" ht="72" x14ac:dyDescent="0.3">
      <c r="A530" s="23" t="s">
        <v>1344</v>
      </c>
      <c r="B530" s="9" t="s">
        <v>236</v>
      </c>
      <c r="C530" s="29" t="s">
        <v>1340</v>
      </c>
      <c r="D530" s="10" t="s">
        <v>1341</v>
      </c>
      <c r="E530" s="10" t="s">
        <v>1342</v>
      </c>
      <c r="F530" s="11">
        <v>0.57999999999999996</v>
      </c>
      <c r="G530" s="31" t="s">
        <v>19</v>
      </c>
      <c r="H530" s="10" t="s">
        <v>1128</v>
      </c>
      <c r="I530" s="10" t="s">
        <v>302</v>
      </c>
      <c r="J530" s="12" t="s">
        <v>22</v>
      </c>
      <c r="K530" s="10" t="s">
        <v>1343</v>
      </c>
      <c r="L530" s="10" t="s">
        <v>57</v>
      </c>
      <c r="M530" s="13" t="s">
        <v>37</v>
      </c>
      <c r="N530" s="14" t="s">
        <v>1345</v>
      </c>
    </row>
    <row r="531" spans="1:14" ht="43.2" x14ac:dyDescent="0.3">
      <c r="A531" s="15" t="s">
        <v>1346</v>
      </c>
      <c r="B531" s="16" t="s">
        <v>236</v>
      </c>
      <c r="C531" s="28" t="s">
        <v>1340</v>
      </c>
      <c r="D531" s="17" t="s">
        <v>1347</v>
      </c>
      <c r="E531" s="17" t="s">
        <v>22</v>
      </c>
      <c r="F531" s="18">
        <v>0.62</v>
      </c>
      <c r="G531" s="32" t="s">
        <v>19</v>
      </c>
      <c r="H531" s="17" t="s">
        <v>1128</v>
      </c>
      <c r="I531" s="17" t="s">
        <v>302</v>
      </c>
      <c r="J531" s="19" t="s">
        <v>22</v>
      </c>
      <c r="K531" s="17" t="s">
        <v>1343</v>
      </c>
      <c r="L531" s="17" t="s">
        <v>24</v>
      </c>
      <c r="M531" s="20" t="s">
        <v>24</v>
      </c>
      <c r="N531" s="21" t="s">
        <v>24</v>
      </c>
    </row>
    <row r="532" spans="1:14" ht="201.6" x14ac:dyDescent="0.3">
      <c r="A532" s="23" t="s">
        <v>1348</v>
      </c>
      <c r="B532" s="9" t="s">
        <v>236</v>
      </c>
      <c r="C532" s="29" t="s">
        <v>1349</v>
      </c>
      <c r="D532" s="10" t="s">
        <v>1350</v>
      </c>
      <c r="E532" s="10" t="s">
        <v>1351</v>
      </c>
      <c r="F532" s="11">
        <v>0.25</v>
      </c>
      <c r="G532" s="31" t="s">
        <v>19</v>
      </c>
      <c r="H532" s="10" t="s">
        <v>1128</v>
      </c>
      <c r="I532" s="10" t="s">
        <v>302</v>
      </c>
      <c r="J532" s="12" t="s">
        <v>248</v>
      </c>
      <c r="K532" s="10" t="s">
        <v>1149</v>
      </c>
      <c r="L532" s="10" t="s">
        <v>24</v>
      </c>
      <c r="M532" s="13" t="s">
        <v>24</v>
      </c>
      <c r="N532" s="14" t="s">
        <v>24</v>
      </c>
    </row>
    <row r="533" spans="1:14" ht="28.8" x14ac:dyDescent="0.3">
      <c r="A533" s="15" t="s">
        <v>1352</v>
      </c>
      <c r="B533" s="16" t="s">
        <v>236</v>
      </c>
      <c r="C533" s="28" t="s">
        <v>245</v>
      </c>
      <c r="D533" s="17" t="s">
        <v>1353</v>
      </c>
      <c r="E533" s="17" t="s">
        <v>1354</v>
      </c>
      <c r="F533" s="18">
        <v>20</v>
      </c>
      <c r="G533" s="32" t="s">
        <v>19</v>
      </c>
      <c r="H533" s="17" t="s">
        <v>20</v>
      </c>
      <c r="I533" s="17" t="s">
        <v>21</v>
      </c>
      <c r="J533" s="19" t="s">
        <v>248</v>
      </c>
      <c r="K533" s="17" t="s">
        <v>667</v>
      </c>
      <c r="L533" s="17" t="s">
        <v>24</v>
      </c>
      <c r="M533" s="20" t="s">
        <v>24</v>
      </c>
      <c r="N533" s="21" t="s">
        <v>24</v>
      </c>
    </row>
    <row r="534" spans="1:14" ht="43.2" x14ac:dyDescent="0.3">
      <c r="A534" s="23" t="s">
        <v>1355</v>
      </c>
      <c r="B534" s="9" t="s">
        <v>42</v>
      </c>
      <c r="C534" s="29" t="s">
        <v>43</v>
      </c>
      <c r="D534" s="10" t="s">
        <v>1356</v>
      </c>
      <c r="E534" s="10" t="s">
        <v>1357</v>
      </c>
      <c r="F534" s="11">
        <v>20</v>
      </c>
      <c r="G534" s="31" t="s">
        <v>19</v>
      </c>
      <c r="H534" s="10" t="s">
        <v>20</v>
      </c>
      <c r="I534" s="10" t="s">
        <v>21</v>
      </c>
      <c r="J534" s="12" t="s">
        <v>20</v>
      </c>
      <c r="K534" s="10" t="s">
        <v>667</v>
      </c>
      <c r="L534" s="10" t="s">
        <v>24</v>
      </c>
      <c r="M534" s="13" t="s">
        <v>24</v>
      </c>
      <c r="N534" s="14" t="s">
        <v>24</v>
      </c>
    </row>
    <row r="535" spans="1:14" ht="43.8" thickBot="1" x14ac:dyDescent="0.35">
      <c r="A535" s="33" t="s">
        <v>1358</v>
      </c>
      <c r="B535" s="34" t="s">
        <v>42</v>
      </c>
      <c r="C535" s="35" t="s">
        <v>1359</v>
      </c>
      <c r="D535" s="36" t="s">
        <v>1360</v>
      </c>
      <c r="E535" s="36" t="s">
        <v>1361</v>
      </c>
      <c r="F535" s="37">
        <v>5.61</v>
      </c>
      <c r="G535" s="38" t="s">
        <v>19</v>
      </c>
      <c r="H535" s="36" t="s">
        <v>1128</v>
      </c>
      <c r="I535" s="36" t="s">
        <v>302</v>
      </c>
      <c r="J535" s="39" t="s">
        <v>22</v>
      </c>
      <c r="K535" s="36" t="s">
        <v>982</v>
      </c>
      <c r="L535" s="36" t="s">
        <v>24</v>
      </c>
      <c r="M535" s="40" t="s">
        <v>24</v>
      </c>
      <c r="N535" s="41" t="s">
        <v>24</v>
      </c>
    </row>
  </sheetData>
  <protectedRanges>
    <protectedRange algorithmName="SHA-512" hashValue="MHYae2sAeqLkI1fO/A8pW37wlQMa1GxLPLcmKCEpJmzaba8UWAgrXamT2MLv/sN4Iah2Jo3I+33C03J04+zfDw==" saltValue="8LmuexQWb+JuyWgTfiCSLA==" spinCount="100000" sqref="L1:M1 B1:F1" name="BAREME_BASE_2"/>
    <protectedRange algorithmName="SHA-512" hashValue="MHYae2sAeqLkI1fO/A8pW37wlQMa1GxLPLcmKCEpJmzaba8UWAgrXamT2MLv/sN4Iah2Jo3I+33C03J04+zfDw==" saltValue="8LmuexQWb+JuyWgTfiCSLA==" spinCount="100000" sqref="G1:H1 K1" name="BAREME_BASE_1_2"/>
    <protectedRange algorithmName="SHA-512" hashValue="Lohd4TNx9lLu2z1/JRZvErO/07jBEONQCzCHVl/xu44BSkK8qv32trzRchSYprXSjit4v7x626AG52Z+WnqfeA==" saltValue="/k1AUtTOHNYSZxckGIWxwA==" spinCount="100000" sqref="A1" name="Plage3_1"/>
    <protectedRange algorithmName="SHA-512" hashValue="MHYae2sAeqLkI1fO/A8pW37wlQMa1GxLPLcmKCEpJmzaba8UWAgrXamT2MLv/sN4Iah2Jo3I+33C03J04+zfDw==" saltValue="8LmuexQWb+JuyWgTfiCSLA==" spinCount="100000" sqref="I1:J1" name="BAREME_BASE_1_1_1"/>
  </protectedRanges>
  <autoFilter ref="A1:N535" xr:uid="{AD3D5BA4-32F2-400A-A5CA-F63BAFE3135B}"/>
  <conditionalFormatting sqref="A2:A535">
    <cfRule type="duplicateValues" dxfId="0" priority="1"/>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3f997321-4114-4a2b-a171-cd6b6c25a7d0">
      <Terms xmlns="http://schemas.microsoft.com/office/infopath/2007/PartnerControls"/>
    </lcf76f155ced4ddcb4097134ff3c332f>
    <TaxCatchAll xmlns="1a800b73-595b-4490-a9b2-e13002c5f657" xsi:nil="true"/>
    <ArchiverLinkFileType xmlns="3f997321-4114-4a2b-a171-cd6b6c25a7d0"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FBED8464080584EAFA6C353243A5096" ma:contentTypeVersion="18" ma:contentTypeDescription="Crée un document." ma:contentTypeScope="" ma:versionID="08b0ae9e9cac68e28c2fbc184c97c98b">
  <xsd:schema xmlns:xsd="http://www.w3.org/2001/XMLSchema" xmlns:xs="http://www.w3.org/2001/XMLSchema" xmlns:p="http://schemas.microsoft.com/office/2006/metadata/properties" xmlns:ns2="3f997321-4114-4a2b-a171-cd6b6c25a7d0" xmlns:ns3="1a800b73-595b-4490-a9b2-e13002c5f657" targetNamespace="http://schemas.microsoft.com/office/2006/metadata/properties" ma:root="true" ma:fieldsID="b334aac699241490c3d7d19ab6fb2eeb" ns2:_="" ns3:_="">
    <xsd:import namespace="3f997321-4114-4a2b-a171-cd6b6c25a7d0"/>
    <xsd:import namespace="1a800b73-595b-4490-a9b2-e13002c5f65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element ref="ns2:ArchiverLinkFile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997321-4114-4a2b-a171-cd6b6c25a7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Balises d’images" ma:readOnly="false" ma:fieldId="{5cf76f15-5ced-4ddc-b409-7134ff3c332f}" ma:taxonomyMulti="true" ma:sspId="4e6c9547-beee-49a2-85b3-09dc70ab768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element name="ArchiverLinkFileType" ma:index="25" nillable="true" ma:displayName="ArchiverLinkFileType" ma:hidden="true" ma:internalName="ArchiverLinkFileTyp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800b73-595b-4490-a9b2-e13002c5f657" elementFormDefault="qualified">
    <xsd:import namespace="http://schemas.microsoft.com/office/2006/documentManagement/types"/>
    <xsd:import namespace="http://schemas.microsoft.com/office/infopath/2007/PartnerControls"/>
    <xsd:element name="SharedWithUsers" ma:index="15"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Partagé avec détails" ma:internalName="SharedWithDetails" ma:readOnly="true">
      <xsd:simpleType>
        <xsd:restriction base="dms:Note">
          <xsd:maxLength value="255"/>
        </xsd:restriction>
      </xsd:simpleType>
    </xsd:element>
    <xsd:element name="TaxCatchAll" ma:index="21" nillable="true" ma:displayName="Taxonomy Catch All Column" ma:hidden="true" ma:list="{1c228018-57e9-4e55-91c4-67d2c1e90f66}" ma:internalName="TaxCatchAll" ma:showField="CatchAllData" ma:web="1a800b73-595b-4490-a9b2-e13002c5f65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D7079A1-EC8D-4FCD-9712-F3F3E7AE39FC}">
  <ds:schemaRefs>
    <ds:schemaRef ds:uri="http://schemas.microsoft.com/office/2006/metadata/properties"/>
    <ds:schemaRef ds:uri="http://schemas.microsoft.com/office/infopath/2007/PartnerControls"/>
    <ds:schemaRef ds:uri="3f997321-4114-4a2b-a171-cd6b6c25a7d0"/>
    <ds:schemaRef ds:uri="1a800b73-595b-4490-a9b2-e13002c5f657"/>
  </ds:schemaRefs>
</ds:datastoreItem>
</file>

<file path=customXml/itemProps2.xml><?xml version="1.0" encoding="utf-8"?>
<ds:datastoreItem xmlns:ds="http://schemas.openxmlformats.org/officeDocument/2006/customXml" ds:itemID="{AA663126-D987-4460-B42F-C47B24E1E002}">
  <ds:schemaRefs>
    <ds:schemaRef ds:uri="http://schemas.microsoft.com/sharepoint/v3/contenttype/forms"/>
  </ds:schemaRefs>
</ds:datastoreItem>
</file>

<file path=customXml/itemProps3.xml><?xml version="1.0" encoding="utf-8"?>
<ds:datastoreItem xmlns:ds="http://schemas.openxmlformats.org/officeDocument/2006/customXml" ds:itemID="{73CEEA50-1966-4021-9B5A-97C7432AF84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BAREME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Pathoumma Phommaha</dc:creator>
  <cp:lastModifiedBy>Pathoumma Phommaha</cp:lastModifiedBy>
  <dcterms:created xsi:type="dcterms:W3CDTF">2025-12-16T09:56:50Z</dcterms:created>
  <dcterms:modified xsi:type="dcterms:W3CDTF">2025-12-23T10:35:36Z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0x010100DFBED8464080584EAFA6C353243A5096</vt:lpwstr>
  </property>
  <property fmtid="{D5CDD505-2E9C-101B-9397-08002B2CF9AE}" pid="3" name="MediaServiceImageTags">
    <vt:lpwstr/>
  </property>
</Properties>
</file>