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alobat353.sharepoint.com/sites/D-ADHERENTS/Documents partages/05 - Modélisation Economique/Barème 2025/PMCB 2025 V1/Fichier final pour publication/"/>
    </mc:Choice>
  </mc:AlternateContent>
  <xr:revisionPtr revIDLastSave="9" documentId="8_{AFA42CC2-6F39-43B4-8B8E-E69A4CFFB205}" xr6:coauthVersionLast="47" xr6:coauthVersionMax="47" xr10:uidLastSave="{E6555D34-DDD4-4587-BA1F-78D8BB9D2BEA}"/>
  <bookViews>
    <workbookView xWindow="-110" yWindow="-110" windowWidth="19420" windowHeight="11500" tabRatio="532" xr2:uid="{09D2D2E5-BBD4-451F-8495-862776F2E7F1}"/>
  </bookViews>
  <sheets>
    <sheet name="BAREME" sheetId="22" r:id="rId1"/>
  </sheets>
  <externalReferences>
    <externalReference r:id="rId2"/>
  </externalReferences>
  <definedNames>
    <definedName name="Bois__charpente_et_panneaux">#REF!</definedName>
    <definedName name="CAT">#REF!</definedName>
    <definedName name="Façade__couverture_et_étanchéité" localSheetId="0">[1]N2!#REF!</definedName>
    <definedName name="Façade__couverture_et_étanchéité">#REF!</definedName>
    <definedName name="FAMILLE">#REF!</definedName>
    <definedName name="Matériaux_et_Gros_Œuvre">#REF!</definedName>
    <definedName name="N1___LABEL">#REF!</definedName>
    <definedName name="N1_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D022CCE-260B-449D-B22D-B0ADF9D40443}" keepAlive="1" name="Requête - data-1710926410533" description="Connexion à la requête « data-1710926410533 » dans le classeur." type="5" refreshedVersion="8" background="1" saveData="1">
    <dbPr connection="Provider=Microsoft.Mashup.OleDb.1;Data Source=$Workbook$;Location=data-1710926410533;Extended Properties=&quot;&quot;" command="SELECT * FROM [data-1710926410533]"/>
  </connection>
  <connection id="2" xr16:uid="{30FFEF2B-59DD-476F-86B5-74BFC6591A59}" keepAlive="1" name="Requête - data-1710926410533 (2)" description="Connexion à la requête « data-1710926410533 (2) » dans le classeur." type="5" refreshedVersion="8" background="1" saveData="1">
    <dbPr connection="Provider=Microsoft.Mashup.OleDb.1;Data Source=$Workbook$;Location=&quot;data-1710926410533 (2)&quot;;Extended Properties=&quot;&quot;" command="SELECT * FROM [data-1710926410533 (2)]"/>
  </connection>
</connections>
</file>

<file path=xl/sharedStrings.xml><?xml version="1.0" encoding="utf-8"?>
<sst xmlns="http://schemas.openxmlformats.org/spreadsheetml/2006/main" count="6904" uniqueCount="1379">
  <si>
    <t>Matériaux et gros œuvre</t>
  </si>
  <si>
    <t>Façade, couverture et étanchéité</t>
  </si>
  <si>
    <t>Bois, charpente et panneaux</t>
  </si>
  <si>
    <t>Cloisons</t>
  </si>
  <si>
    <t>Isolants</t>
  </si>
  <si>
    <t>Menuiseries</t>
  </si>
  <si>
    <t>Revêtements sols, murs et plafonds</t>
  </si>
  <si>
    <t>Equipements</t>
  </si>
  <si>
    <t>Infrastructure électrique et de communication</t>
  </si>
  <si>
    <t>Colles, peintures, vernis, résines, produits de préparation et de mise en œuvre</t>
  </si>
  <si>
    <t>Réseaux (alimentation, évacuation, assainissement, chauffage, etc.)</t>
  </si>
  <si>
    <t>Aménagements extérieurs</t>
  </si>
  <si>
    <t>Produits divers</t>
  </si>
  <si>
    <t>Béton ou produits concourant à sa préparation</t>
  </si>
  <si>
    <t>Maçonnerie</t>
  </si>
  <si>
    <t>Mortiers et enduits</t>
  </si>
  <si>
    <t>Structure du bâtiment</t>
  </si>
  <si>
    <t>Eléments de couverture</t>
  </si>
  <si>
    <t>Eléments de façade et verrières tertiaires</t>
  </si>
  <si>
    <t>Grands éléments de couverture</t>
  </si>
  <si>
    <t>Panneaux-Sandwich</t>
  </si>
  <si>
    <t>Produits et accessoires de couverture et étanchéité</t>
  </si>
  <si>
    <t>Produits de bardage</t>
  </si>
  <si>
    <t>Panneaux</t>
  </si>
  <si>
    <t>Produits ou éléments structurels</t>
  </si>
  <si>
    <t>Ouvrage</t>
  </si>
  <si>
    <t>Accessoires de cloisonnement et plafonds</t>
  </si>
  <si>
    <t>Cloisons mobiles / amovibles</t>
  </si>
  <si>
    <t>Plaques et Panneaux</t>
  </si>
  <si>
    <t>Autres produits d'isolation</t>
  </si>
  <si>
    <t>Caissons chevronnés</t>
  </si>
  <si>
    <t>Complexes de doublage</t>
  </si>
  <si>
    <t>Isolants en vrac</t>
  </si>
  <si>
    <t>Panneaux et rouleaux d'isolation</t>
  </si>
  <si>
    <t>Fenêtres</t>
  </si>
  <si>
    <t>Escaliers intérieurs</t>
  </si>
  <si>
    <t>Garde-corps, mains courantes, séparateurs de balcon</t>
  </si>
  <si>
    <t>Lanterneaux et accès toiture</t>
  </si>
  <si>
    <t>Portes automatiques piétonnes</t>
  </si>
  <si>
    <t>Portes extérieures, palières et de service</t>
  </si>
  <si>
    <t>Portes industrielles et/ou de garage</t>
  </si>
  <si>
    <t>Portes intérieures de distribution et/ou coulissantes</t>
  </si>
  <si>
    <t>Protections solaires</t>
  </si>
  <si>
    <t>Quincaillerie</t>
  </si>
  <si>
    <t>Vérandas et Verrières résidentielles</t>
  </si>
  <si>
    <t>Volets et fermetures</t>
  </si>
  <si>
    <t>Voûtes et verrières</t>
  </si>
  <si>
    <t>Revêtements (intérieurs et extérieurs)</t>
  </si>
  <si>
    <t>Sous-couches</t>
  </si>
  <si>
    <t>Plinthes, profilés, nez et seuils</t>
  </si>
  <si>
    <t>Plafonds tendus</t>
  </si>
  <si>
    <t>Dalles de plafonds</t>
  </si>
  <si>
    <t>Ilôts, baffles, absorbeurs muraux</t>
  </si>
  <si>
    <t>Accessoires et équipements de revêtements</t>
  </si>
  <si>
    <t>Lambourdes</t>
  </si>
  <si>
    <t>Equipements de chauffage</t>
  </si>
  <si>
    <t>Equipements de levage</t>
  </si>
  <si>
    <t>Equipements extérieurs et assainissement</t>
  </si>
  <si>
    <t>Equipements moyenne tension</t>
  </si>
  <si>
    <t>Equipements sanitaires, salle d’eau et paillasse</t>
  </si>
  <si>
    <t>Accessoires de connexion</t>
  </si>
  <si>
    <t>Câbles</t>
  </si>
  <si>
    <t>Systèmes de cheminement de câble</t>
  </si>
  <si>
    <t>Colles (sols, murs et carrelage)</t>
  </si>
  <si>
    <t>Mastics</t>
  </si>
  <si>
    <t>Peintures, enduits, lasures et vernis</t>
  </si>
  <si>
    <t>Plâtres en poudre</t>
  </si>
  <si>
    <t>Résines et mousses</t>
  </si>
  <si>
    <t>Autres produits, matériaux et accessoires</t>
  </si>
  <si>
    <t>Canalisations, tubes, flexibles et raccords</t>
  </si>
  <si>
    <t>Cuves et réservoirs</t>
  </si>
  <si>
    <t>Fumisterie</t>
  </si>
  <si>
    <t>Gouttières, descentes et accessoires</t>
  </si>
  <si>
    <t>Systèmes de drainage</t>
  </si>
  <si>
    <t>Abris, garages et carports</t>
  </si>
  <si>
    <t>Autres produits et accessoires d'aménagement extérieur</t>
  </si>
  <si>
    <t>Clôtures et portails</t>
  </si>
  <si>
    <t>Enrobés bitumineux</t>
  </si>
  <si>
    <t>Gazons synthétiques et produits associés</t>
  </si>
  <si>
    <t>Granulats, graviers, substrats minéraux</t>
  </si>
  <si>
    <t>Mobiliers fixes</t>
  </si>
  <si>
    <t>Piscines et accessoires</t>
  </si>
  <si>
    <t>Majoritairement en bois</t>
  </si>
  <si>
    <t>Majoritairement en laines minérales</t>
  </si>
  <si>
    <t>Majoritairement en matériaux minéraux</t>
  </si>
  <si>
    <t>Majoritairement en métal</t>
  </si>
  <si>
    <t>Majoritairement en plastique</t>
  </si>
  <si>
    <t>Majoritairement en plâtre</t>
  </si>
  <si>
    <t>Sans matériau majoritaire</t>
  </si>
  <si>
    <t>Majoritairement en verre</t>
  </si>
  <si>
    <t>Adjuvant et autre additif concourant à la préparation du béton</t>
  </si>
  <si>
    <t>Autre produit préfabriqué en béton cellulaire</t>
  </si>
  <si>
    <t>Béton prêt à l'emploi</t>
  </si>
  <si>
    <t>Ciment</t>
  </si>
  <si>
    <t>Granulat</t>
  </si>
  <si>
    <t>Granulat recyclé</t>
  </si>
  <si>
    <t>Prémix</t>
  </si>
  <si>
    <t>Produit préfabriqué en béton cellulaire : bloc et parpaing</t>
  </si>
  <si>
    <t>Produit préfabriqué en béton : bloc et parpaing</t>
  </si>
  <si>
    <t>Autres produits préfabriqués en béton</t>
  </si>
  <si>
    <t>Entrevous</t>
  </si>
  <si>
    <t>Brique de verre</t>
  </si>
  <si>
    <t>Elément en terre crue</t>
  </si>
  <si>
    <t>Elément de maçonnerie en plastique</t>
  </si>
  <si>
    <t>Pierre de construction</t>
  </si>
  <si>
    <t>Produit de maçonnerie préfabriqué à base de chaux</t>
  </si>
  <si>
    <t>Elément de maçonnerie en terre cuite</t>
  </si>
  <si>
    <t>Chaux</t>
  </si>
  <si>
    <t>Mortier et enduit minéral, à base de ciment ou à base de chaux (pâtes &gt; 25kg)</t>
  </si>
  <si>
    <t>Enduit intérieur organique (pâte &gt; 25 kg)</t>
  </si>
  <si>
    <t>Mortier et enduit organique (poudres &gt; 25kg)</t>
  </si>
  <si>
    <t>Enduit extérieur organique (pâte &gt;25kg)</t>
  </si>
  <si>
    <t>Enduit à projeter intérieur / extérieur organique (pâte &gt;25kg)</t>
  </si>
  <si>
    <t>Elément de structure de bâtiment en plastique</t>
  </si>
  <si>
    <t>Elément de structure de bâtiment en métal</t>
  </si>
  <si>
    <t>Ardoise</t>
  </si>
  <si>
    <t>Bardeau bitumineux</t>
  </si>
  <si>
    <t>Elément de couverture en béton</t>
  </si>
  <si>
    <t>Elément de couverture en terre cuite</t>
  </si>
  <si>
    <t>Elément de couverture en fibresciment</t>
  </si>
  <si>
    <t>Elément de couverture en métal</t>
  </si>
  <si>
    <t>Tuile de verre</t>
  </si>
  <si>
    <t>Tuile en plastique</t>
  </si>
  <si>
    <t>Elément de couverture en bois massif brut frais de sciage &gt; 20% humidité</t>
  </si>
  <si>
    <t xml:space="preserve">Elément de couverture en bois massif non collé (sec) </t>
  </si>
  <si>
    <t>Elément de couverture en bois (sec et raboté) massif non collé</t>
  </si>
  <si>
    <t>Elément de façade pour mur-rideau et autre type de façade vitrée (y compris avec ossature acier, aluminium, bois ou mixte…) - incluant les verrieres tertiaires</t>
  </si>
  <si>
    <t>Ossature métallique pour façade ou verrière tertiaire</t>
  </si>
  <si>
    <t>Grand élément de couverture en fibresciment</t>
  </si>
  <si>
    <t>Grand élément de couverture en plastique</t>
  </si>
  <si>
    <t>Grand élément de couverture en métal</t>
  </si>
  <si>
    <t>Part de laine de roche contenue dans le panneau sandwich</t>
  </si>
  <si>
    <t>Part de métal contenu dans le panneau sandwich</t>
  </si>
  <si>
    <t>Part de polystyrène expansé contenu dans le panneau sandwich</t>
  </si>
  <si>
    <t>Part de polyuréthane contenu dans le panneau sandwich</t>
  </si>
  <si>
    <t>Panneau-sandwich agro-alimentaire avec parements en acier et âme en polyuréthane</t>
  </si>
  <si>
    <t>Panneau-sandwich industriel avec parements en acier et âme en polyuréthane</t>
  </si>
  <si>
    <t>Panneau-sandwich agro-alimentaire avec parements en acier et âme en laine de roche</t>
  </si>
  <si>
    <t>Panneau-sandwich industriel avec parements en acier et âme en laine de roche</t>
  </si>
  <si>
    <t>Panneau-sandwich avec 1 ou 2 parements en aluminium et âme en polyuréthane</t>
  </si>
  <si>
    <t>Panneau-sandwich mince (ep≤50mm) à parement aluminium et âme polystyrène extrudé</t>
  </si>
  <si>
    <t>Panneau-sandwich mince (ep&gt;50mm) à parement aluminium et âme polystyrène extrudé</t>
  </si>
  <si>
    <t>Panneau-sandwich à parement aluminium et âme laine de roche</t>
  </si>
  <si>
    <t>Panneau-sandwich finition intérieure à base de plâtre avec une âme isolante en mousse de polyuréthane</t>
  </si>
  <si>
    <t>Panneau-sandwich chevronné à âme isolante en laine de roche ou fibre de bois avec finition intérieure à base de plâtre</t>
  </si>
  <si>
    <t>Panneau-sandwich chevronné à âme isolante en laine de roche ou fibre de bois avec finition intérieure à base de bois</t>
  </si>
  <si>
    <t>Panneau-sandwich à parement PVC et âme polystyrène extrudé</t>
  </si>
  <si>
    <t>Panneau-sandwich à parement HPL et âme polystyrène extrudé</t>
  </si>
  <si>
    <t>Composite à parement aluminium et âme principalement en matière plastique (PE) chargée de matière minérale</t>
  </si>
  <si>
    <t>Panneau-sandwich finition intérieure à base de bois avec une âme isolante en polystyrène expansé</t>
  </si>
  <si>
    <t>Panneau-sandwich finition intérieure à base de plâtre avec une âme isolante en polystyrène expansé</t>
  </si>
  <si>
    <t>Autre produit et accessoire de couverture et d'étanchéité non cité par ailleurs</t>
  </si>
  <si>
    <t>Accessoire de couverture et étanchéité en plastique</t>
  </si>
  <si>
    <t>Accessoire de couverture et étanchéité en métal</t>
  </si>
  <si>
    <t>Membrane d'étanchéité et écran bitumineux</t>
  </si>
  <si>
    <t>Accessoire de couverture en terre cuite</t>
  </si>
  <si>
    <t>Elément de bardage en fibresciment</t>
  </si>
  <si>
    <t>Elément de bardage en plastique</t>
  </si>
  <si>
    <t>Elément de bardage métallique</t>
  </si>
  <si>
    <t>Panneau de bardage majoritairement en laine de roche (&gt;90%)</t>
  </si>
  <si>
    <t>Panneau en plastique</t>
  </si>
  <si>
    <t>Plaque de plâtre extérieure</t>
  </si>
  <si>
    <t>Elément de bardage non cité par ailleurs</t>
  </si>
  <si>
    <t>Elément de bardage en produits minéraux hors asphalte et bitume</t>
  </si>
  <si>
    <t>Bardage, habillage extérieur en bois massif</t>
  </si>
  <si>
    <t>Bardage, habillage extérieur en bois composite ou bambou</t>
  </si>
  <si>
    <t xml:space="preserve">Panneau de contreplaqué </t>
  </si>
  <si>
    <t>Panneau de particules</t>
  </si>
  <si>
    <t>Panneau OSB</t>
  </si>
  <si>
    <t>Panneau en dérivé de bois (50% de bois minimum) : HDF, MDF, panneau stratifié..</t>
  </si>
  <si>
    <t>CLT</t>
  </si>
  <si>
    <t>Bois lamellé collé</t>
  </si>
  <si>
    <t>Pieu pour fondation</t>
  </si>
  <si>
    <t>Poutre en I</t>
  </si>
  <si>
    <t>Elément de structure et ossature en bois massif (frais de sciage) &gt; 20% d'humidité</t>
  </si>
  <si>
    <t xml:space="preserve">Elément de structure et ossature en bois massif (sec) </t>
  </si>
  <si>
    <t xml:space="preserve">Elément de structure en bois massif, sec et raboté </t>
  </si>
  <si>
    <t>Bois de process structurel : PSL</t>
  </si>
  <si>
    <t>Lamibois (LVL)</t>
  </si>
  <si>
    <t xml:space="preserve">Murs à ossature bois importés assemblés  ≤ 145mm d'épaisseur sans isolant </t>
  </si>
  <si>
    <t xml:space="preserve">Murs à ossature bois importés assemblés≤ 145mm d'épaisseur avec isolant </t>
  </si>
  <si>
    <t xml:space="preserve">Mur à ossature bois importés assemblés  &gt; 145mm sans isolant </t>
  </si>
  <si>
    <t>Mur à ossature bois importés assemblés  &gt;145mm d'épaisseur avec isolant</t>
  </si>
  <si>
    <t>Accessoire de cloisonnement et plafond non cité par ailleurs</t>
  </si>
  <si>
    <t>Accessoire de cloisonnement et plafond en bois</t>
  </si>
  <si>
    <t>Accessoire de cloisonnement et plafond en métal</t>
  </si>
  <si>
    <t>Accessoire de cloisonnement et plafond en plastique</t>
  </si>
  <si>
    <t>Accessoire de cloisonnement et plafond en plâtre</t>
  </si>
  <si>
    <t>Cloison mobile / amovible tout matériau</t>
  </si>
  <si>
    <t>Plaque et panneau en plastique</t>
  </si>
  <si>
    <t>Plâtre (carreaux)</t>
  </si>
  <si>
    <t>Cloison alvéolaire en plâtre</t>
  </si>
  <si>
    <t>Autre produit ou matériau d'isolation non cité par ailleurs</t>
  </si>
  <si>
    <t>Autre produit ou matériau d'isolation non cité par ailleurs en plastique</t>
  </si>
  <si>
    <t>Elément d'isolation majoritairement en laine de roche (&gt;90%)</t>
  </si>
  <si>
    <t>Elément d'isolation majoritairement en laine de verre (&gt;90%)</t>
  </si>
  <si>
    <t>Elément d'isolation en plastique (autres plastiques que ceux cités)</t>
  </si>
  <si>
    <t>Membrane et Isolant mince thermo-réflecteur (IMTR)</t>
  </si>
  <si>
    <t>Elément d'isolation majoritairement en perlite expansée</t>
  </si>
  <si>
    <t>Isolant à base de verre cellulaire</t>
  </si>
  <si>
    <t>Part de bois contenue dans un caisson chevronné</t>
  </si>
  <si>
    <t>Part d'isolant contenu dans un caisson chevronné/bloc coffrant (hors laine de roche, laine de verre, PSE ou PU)</t>
  </si>
  <si>
    <t>Part de laine de roche contenue dans un caisson chevronné/bloc coffrant</t>
  </si>
  <si>
    <t>Part de laine de verre contenue dans un caisson chevronné/bloc coffrant</t>
  </si>
  <si>
    <t>Part de plâtre contenu dans un caisson chevronné/bloc coffrant</t>
  </si>
  <si>
    <t>Part de polystyrène expansé (PSE) contenu dans un caisson chevronné/bloc coffrant</t>
  </si>
  <si>
    <t>Part de polyuréthane (PU) contenu dans un caisson chevronné/bloc coffrant</t>
  </si>
  <si>
    <t>Part de matériau minéral contenu dans un caisson chevronné/bloc coffrant</t>
  </si>
  <si>
    <t>Caisson chevronné à âme isolante en mousse de polyuréthane avec finition intérieure à base de plâtre</t>
  </si>
  <si>
    <t>Caisson chevronné à âme isolante en mousse de polyuréthane et laine de roche avec finition intérieure à base de plâtre</t>
  </si>
  <si>
    <t>Caisson chevronné à âme isolante en mousse de polyuréthane et laine de roche avec finition intérieure à base de bois</t>
  </si>
  <si>
    <t>Caisson chevronné à âme isolante en mousse de polyuréthane et fibre de bois avec finition intérieure à base de plâtre</t>
  </si>
  <si>
    <t>Caisson chevronné à âme isolante en mousse de polyuréthane et fibre de bois avec finition intérieure à base de bois</t>
  </si>
  <si>
    <t>Complexe de doublage en plâtre et isolant autre que la laine de roche, laine de verre, PSE, PU ou XPS</t>
  </si>
  <si>
    <t>Complexe de doublage en plâtre et laine de roche</t>
  </si>
  <si>
    <t>Complexe de doublage en plâtre et laine de verre</t>
  </si>
  <si>
    <t>Complexe de doublage en plâtre et PSE</t>
  </si>
  <si>
    <t>Complexe de doublage en plâtre et PU</t>
  </si>
  <si>
    <t>Isolant polystyrène en vrac (PSE)</t>
  </si>
  <si>
    <t>Isolant polyuréthane en vrac / projeté (PU)</t>
  </si>
  <si>
    <t>Isolant en vrac en matériau biosourcé</t>
  </si>
  <si>
    <t>Mousse phénolique</t>
  </si>
  <si>
    <t>Panneau et rouleau d'isolation majoritairement en laine de roche (&gt;90%)</t>
  </si>
  <si>
    <t>Panneau et rouleau d'isolation majoritairement en laine de verre (densité ≤ 55 kg/m3)</t>
  </si>
  <si>
    <t>Panneau d'isolation en polystyrène extrudé (XPS)</t>
  </si>
  <si>
    <t>Panneau et rouleau d'isolation en polyethylène (PE)</t>
  </si>
  <si>
    <t>Panneaux d'isolation en polystyrène expansé (PSE)</t>
  </si>
  <si>
    <t>Panneau et rouleau d'isolation en polyuréthane (PU)</t>
  </si>
  <si>
    <t>Panneau et rouleau d'isolation majoritairement en laine de verre (densité &gt; 55 kg/m3)</t>
  </si>
  <si>
    <t>Fenêtre (sauf fenêtre de toit) et porte-fenêtre toute dimension tout matériau</t>
  </si>
  <si>
    <t>Fenêtre de toit toute dimension toute structure</t>
  </si>
  <si>
    <t>Garde-corps</t>
  </si>
  <si>
    <t>Main courante</t>
  </si>
  <si>
    <t>Séparateur de balcon</t>
  </si>
  <si>
    <t>Lanterneau, accès toiture, trappe, châssis de désenfumage et ouvrant de ventilation toute dimension et structure</t>
  </si>
  <si>
    <t>Obstacle physique</t>
  </si>
  <si>
    <t>Porte tournante</t>
  </si>
  <si>
    <t>Porte de garage ⩽ 6m²</t>
  </si>
  <si>
    <t>Porte de garage &gt; 6m²</t>
  </si>
  <si>
    <t>Porte industrielle, grille et rideau ⩽ 6m²</t>
  </si>
  <si>
    <t>Porte industrielle, grille et rideau &gt; 6m²</t>
  </si>
  <si>
    <t>Porte technique</t>
  </si>
  <si>
    <t>Autres vantaux ouvrants (sauf portes industrielles)</t>
  </si>
  <si>
    <t>Huisserie (y compris châssis galandage)</t>
  </si>
  <si>
    <t>Brise soleil</t>
  </si>
  <si>
    <t>Claustra</t>
  </si>
  <si>
    <t>Pergola</t>
  </si>
  <si>
    <t>Store extérieur banne</t>
  </si>
  <si>
    <t>Autre store extérieur et intérieur</t>
  </si>
  <si>
    <t>Store extérieur vénitien (BSO)</t>
  </si>
  <si>
    <t>Quincaillerie de la fenêtre et du volet</t>
  </si>
  <si>
    <t>Quincaillerie de la porte</t>
  </si>
  <si>
    <t>Quincaillerie du bâtiment</t>
  </si>
  <si>
    <t>Véranda et verrière résidentielle toute dimension toute structure</t>
  </si>
  <si>
    <t>Coffre tunnel et coffre demi-linteau extérieur</t>
  </si>
  <si>
    <t>Persienne / Jalousie</t>
  </si>
  <si>
    <t>Volet battant (par battant)</t>
  </si>
  <si>
    <t>Volet coulissant</t>
  </si>
  <si>
    <t>Volet roulant avec ou sans caisson</t>
  </si>
  <si>
    <t>Revêtement intérieur et extérieur en matériau non cité par ailleurs</t>
  </si>
  <si>
    <t>Linoléum</t>
  </si>
  <si>
    <t>Revêtement intérieur et extérieur en matériaux minéraux non cités par ailleurs</t>
  </si>
  <si>
    <t>Revêtement intérieur et extérieur en métal</t>
  </si>
  <si>
    <t>Revêtement intérieur et extérieur multi matériaux</t>
  </si>
  <si>
    <t>Plancher technique / surélevé</t>
  </si>
  <si>
    <t>Revêtement mural</t>
  </si>
  <si>
    <t>Textile et moquette</t>
  </si>
  <si>
    <t>Carrelage</t>
  </si>
  <si>
    <t>Lambris, revêtement mural et habillage de plafond en bois massif</t>
  </si>
  <si>
    <t>Lambris, revêtement mural et habillage de plafond en bois composite ou bambou</t>
  </si>
  <si>
    <t>Revêtements de sol en bois massif &gt; 95%</t>
  </si>
  <si>
    <t>Revêtements de sol stratifié</t>
  </si>
  <si>
    <t xml:space="preserve">Platelage en bois massif </t>
  </si>
  <si>
    <t>Platelage en bois composite et autres dérivés de bois</t>
  </si>
  <si>
    <t>Revêtement de sol en bois contrecollé sur support HDF</t>
  </si>
  <si>
    <t>Sous-couche en métal</t>
  </si>
  <si>
    <t>Sous-couche en plastique</t>
  </si>
  <si>
    <t>Sous-couche en matériau non cité par ailleurs</t>
  </si>
  <si>
    <t>Autres plinthes, profilés, nez et seuils non cités par ailleurs</t>
  </si>
  <si>
    <t>Plinthe, profilé, nez ou seuil en céramique, pierre ou terre cuite</t>
  </si>
  <si>
    <t>Plinthe, profilé, nez ou seuil en linoléum</t>
  </si>
  <si>
    <t>Plinthe, profilé, nez ou seuil en métal</t>
  </si>
  <si>
    <t>Plinthe, profilé, nez ou seuil en plastique</t>
  </si>
  <si>
    <t>Plinthe, profilé, nez et seuil en bois massif</t>
  </si>
  <si>
    <t>Plinthe, profilé, nez et seuil en panneau de particules</t>
  </si>
  <si>
    <t>Plinthe, profilés nez et seuil en MDF ou HDF</t>
  </si>
  <si>
    <t>Plafond tendu en matériau non cité par ailleurs</t>
  </si>
  <si>
    <t>Plafond tendu en plastique</t>
  </si>
  <si>
    <t>Plaque et dalle de plafond en silicate</t>
  </si>
  <si>
    <t>Dalle de plafond majoritairement en laine de roche (&gt;90%)</t>
  </si>
  <si>
    <t>Dalle de plafond majoritairement en laine de verre (&gt;90%)</t>
  </si>
  <si>
    <t xml:space="preserve">Dalle de plafond en laine de bois avec ou sans isolant </t>
  </si>
  <si>
    <t>Dalle de plafond en métal</t>
  </si>
  <si>
    <t>Dalle de plafond en plâtre</t>
  </si>
  <si>
    <t>Ilôt, baffle, absorbeur mural non cités par ailleurs</t>
  </si>
  <si>
    <t>Ilôt, baffle, absorbeur mural majoritairement en laine de roche (&gt;90%)</t>
  </si>
  <si>
    <t>Ilôt, baffle, absorbeur mural majoritairement en laine de verre (&gt;90%)</t>
  </si>
  <si>
    <t>Accessoire et équipement de revêtement en métal</t>
  </si>
  <si>
    <t>Moulure / élément de décoration (chambranle, corniche, etc.) en bois</t>
  </si>
  <si>
    <t>Accessoire et équipement de revêtement en plastique</t>
  </si>
  <si>
    <t>Lambourde en matériau non cité par ailleurs</t>
  </si>
  <si>
    <t>Lambourde en métal</t>
  </si>
  <si>
    <t>Lambourde en plastique</t>
  </si>
  <si>
    <t>Lambourde en bois (bois brut sec)</t>
  </si>
  <si>
    <t>Lambourde en bois (bois sec raboté)</t>
  </si>
  <si>
    <t>Plancher chauffant / rafraichissant</t>
  </si>
  <si>
    <t>Poêle et insert à bois</t>
  </si>
  <si>
    <t>Radiateur et sèche serviettes eau chaude</t>
  </si>
  <si>
    <t>Ascenseur complet</t>
  </si>
  <si>
    <t>Elément métallique des équipements de levage</t>
  </si>
  <si>
    <t>Elément vitré et miroir</t>
  </si>
  <si>
    <t>Gueuse et contrepoids</t>
  </si>
  <si>
    <t>Elément d'équipement de levage en plastique</t>
  </si>
  <si>
    <t>Autre produit d'équipement extérieur et assainissement non cité par ailleurs</t>
  </si>
  <si>
    <t>Equipement extérieur et assainissement en métal</t>
  </si>
  <si>
    <t>Equipement extérieur et assainissement en plastique</t>
  </si>
  <si>
    <t>Disjoncteurs et autres petits appareillages moyenne tension &gt; 20 kg</t>
  </si>
  <si>
    <t>Transformateur moyenne tension</t>
  </si>
  <si>
    <t>Disjoncteur et autre petit appareillage moyenne tension &gt; 5 et ≤ 20 kg</t>
  </si>
  <si>
    <t>Disjoncteur et autre petit appareillage moyenne tension &gt; 1 et ≤ 5 kg</t>
  </si>
  <si>
    <t>Disjoncteur et autre petit appareillage moyenne tension ≤ 1 kg</t>
  </si>
  <si>
    <t>Baignoire</t>
  </si>
  <si>
    <t>Bâti support seul</t>
  </si>
  <si>
    <t>Bidet</t>
  </si>
  <si>
    <t>Cabine de douche complète</t>
  </si>
  <si>
    <t>Cuvette (seule ou suspendue)</t>
  </si>
  <si>
    <t>Evier et bac</t>
  </si>
  <si>
    <t>Lavabo et lave-mains</t>
  </si>
  <si>
    <t>Pack WC (à poser ou suspendu)</t>
  </si>
  <si>
    <t>Panneau mural</t>
  </si>
  <si>
    <t>Pare Bains</t>
  </si>
  <si>
    <t>Paroi de douche</t>
  </si>
  <si>
    <t>Plan de toilette</t>
  </si>
  <si>
    <t>Produit de vidage et évacuation</t>
  </si>
  <si>
    <t>Receveur</t>
  </si>
  <si>
    <t>Réservoir</t>
  </si>
  <si>
    <t>Robinetterie et mesure chauffage et sanitaire</t>
  </si>
  <si>
    <t>Tablier de baignoire</t>
  </si>
  <si>
    <t>Urinoir</t>
  </si>
  <si>
    <t>Vasque</t>
  </si>
  <si>
    <t>Accessoire de connexion métallique</t>
  </si>
  <si>
    <t>Accessoire de connexion en plastique</t>
  </si>
  <si>
    <t>Fil et câble Energie</t>
  </si>
  <si>
    <t>Fil et câble Télécom</t>
  </si>
  <si>
    <t>Gaine</t>
  </si>
  <si>
    <t>Système de cheminement de câbles en métal</t>
  </si>
  <si>
    <t>Système de cheminement de câbles en plastique</t>
  </si>
  <si>
    <t>Colle (sol, mur et carrelage) pâte &gt; 25 kg ; colle de bricolage en phase aqueuse (&gt;5kg), en phase solvantée (&gt;1kg) ou réactive (&gt; 0,5kg)</t>
  </si>
  <si>
    <t>Colle (sol, mur et carrelage) poudre &gt; 25 kg</t>
  </si>
  <si>
    <t>Autre mastic (cartouche &gt; 0,31L , autres types de conditionnement &gt; 5 kg)</t>
  </si>
  <si>
    <t>Mastic de vitrier &gt; 5 kg</t>
  </si>
  <si>
    <t>Peinture, lasure et vernis, conditionnement &gt; 25L ou &gt; 30 kg</t>
  </si>
  <si>
    <t>Colorant, pigment, teinte et autre additif pour peintures et enduits décoratifs &gt;1,5kg</t>
  </si>
  <si>
    <t>Produit de traitement du bois &gt; 25L et 30kg</t>
  </si>
  <si>
    <t>Plâtre en poudre</t>
  </si>
  <si>
    <t>Résine et mousse, aérosol &gt; 1L</t>
  </si>
  <si>
    <t>Résine et mousse, conditionnement hors aérosol &gt; 25L ou &gt; 30 kg</t>
  </si>
  <si>
    <t>Autre produit et accessoire de réseaux (alimentation, évacuation, assainissement, chauffage, etc.) non cité par ailleurs</t>
  </si>
  <si>
    <t>Autre produit et accessoire de réseaux (alimentation, évacuation, assainissement, chauffage, etc.) en métal</t>
  </si>
  <si>
    <t>Autre produit et accessoire de réseaux (alimentation, évacuation, assainissement, chauffage, etc.) en plastique</t>
  </si>
  <si>
    <t>Canalisation, tube, flexible et raccord en métal</t>
  </si>
  <si>
    <t>Canalisation, tube, flexible et raccord en plastique</t>
  </si>
  <si>
    <t>Canalisation, tube, flexible et raccords multicouches</t>
  </si>
  <si>
    <t>Cuve et réservoir en métal</t>
  </si>
  <si>
    <t>Cuve et réservoir en plastique</t>
  </si>
  <si>
    <t>Produit de fumisterie non cité par ailleurs</t>
  </si>
  <si>
    <t>Elément de fumisterie en plastique</t>
  </si>
  <si>
    <t>Elément de fumisterie en métal</t>
  </si>
  <si>
    <t>Gouttière, descente et accessoire non cité par ailleurs</t>
  </si>
  <si>
    <t>Gouttière, descente et accessoire en métal</t>
  </si>
  <si>
    <t>Gouttière, descente et accessoire en plastique</t>
  </si>
  <si>
    <t>Elément de système de drainage en plastique</t>
  </si>
  <si>
    <t>Elément de système de drainage en métal</t>
  </si>
  <si>
    <t>Abri, garage et carport en métal</t>
  </si>
  <si>
    <t>Abri, garage et carport en plastique</t>
  </si>
  <si>
    <t xml:space="preserve">Abris de jardin en bois </t>
  </si>
  <si>
    <t>Autre produit et accessoire d'aménagement extérieur non cité par ailleurs</t>
  </si>
  <si>
    <t>Autre produit et accessoire d'aménagement extérieur en métal</t>
  </si>
  <si>
    <t>Autre produit et accessoire d'aménagement extérieur en plastique</t>
  </si>
  <si>
    <t>Autre produit et accessoire d'aménagement extérieur en matériau minéral</t>
  </si>
  <si>
    <t>Autre produit d'aménagement extérieur en bois</t>
  </si>
  <si>
    <t>Clôture</t>
  </si>
  <si>
    <t>Grillage</t>
  </si>
  <si>
    <t>Portail industriel</t>
  </si>
  <si>
    <t>Portail résidentiel</t>
  </si>
  <si>
    <t>Enrobé bitumineux pour voirie</t>
  </si>
  <si>
    <t>Enrobé bitumineux pour étanchéité</t>
  </si>
  <si>
    <t>Gazon synthétique et produits associés tous matériaux</t>
  </si>
  <si>
    <t>Granulat, gravier, substrat minéral</t>
  </si>
  <si>
    <t>Mobilier fixe extérieur en métal</t>
  </si>
  <si>
    <t>Mobilier fixe extérieur en plastique</t>
  </si>
  <si>
    <t>Abri de piscine vitré</t>
  </si>
  <si>
    <t>Abri de piscine en autre matériau</t>
  </si>
  <si>
    <t>Produit piscine en plastique</t>
  </si>
  <si>
    <t>Produit piscine en métal</t>
  </si>
  <si>
    <t xml:space="preserve">Produits de piscine en bois </t>
  </si>
  <si>
    <t>Produit piscine en matériau composite</t>
  </si>
  <si>
    <t>Autre produit piscine non cité par ailleurs</t>
  </si>
  <si>
    <t>Couverture de piscine souple (à barres - hivernage - filtrante - Isothermique)</t>
  </si>
  <si>
    <t>Tablier de piscine lames seules</t>
  </si>
  <si>
    <t>Autre produit non cité par ailleurs majoritairement en bois (&gt;90%)</t>
  </si>
  <si>
    <t>Autre produit non cité par ailleurs majoritairement en matières lignocellulosiques (&gt;90%)</t>
  </si>
  <si>
    <t>Autre produit non cité par ailleurs majoritairement en laine de verre (&gt;90%)</t>
  </si>
  <si>
    <t>Autre produit non cité par ailleurs majoritairement en laine de roche (&gt;90%)</t>
  </si>
  <si>
    <t>Autre produit non cité par ailleurs majoritairement en matériaux minéraux ( &gt;90%)</t>
  </si>
  <si>
    <t>Autre produit non cité par ailleurs majoritairement en métal (&gt;90%)</t>
  </si>
  <si>
    <t>Autre produit non cité par ailleurs majoritairement en plastique (&gt;90%)</t>
  </si>
  <si>
    <t>Autre produit non cité par ailleurs majoritairement en plâtre (&gt;90%)</t>
  </si>
  <si>
    <t>Autre produit non cité par ailleurs sans matériau majoritaire ou en matériau non cité par ailleurs</t>
  </si>
  <si>
    <t>Autre produit non cité par ailleurs majoritairement en verre (&gt;90%)</t>
  </si>
  <si>
    <t>Minéraux</t>
  </si>
  <si>
    <t>Produits hors produits minéraux inertes</t>
  </si>
  <si>
    <t>Béton et mortier ou concourant à leur préparation (1.a)</t>
  </si>
  <si>
    <t>Chaux (1.b)</t>
  </si>
  <si>
    <t>Pierre types calcaire, granit, grès et laves (1.c)</t>
  </si>
  <si>
    <t>Terre cuite ou crue (1.d)</t>
  </si>
  <si>
    <t>Ardoise (1.e)</t>
  </si>
  <si>
    <t>Mélange bitumineux hors membranes bitumineuses (1.f)</t>
  </si>
  <si>
    <t>Granulat, hors 1.a et 1.f (1.g)</t>
  </si>
  <si>
    <t>Céramique (1.h)</t>
  </si>
  <si>
    <t>Autres minéraux (1.i)</t>
  </si>
  <si>
    <t>Produits du bâtiment constitués majoritairement de métal (2.a)</t>
  </si>
  <si>
    <t>Produits du bâtiment constitués majoritairement de bois (2.b)</t>
  </si>
  <si>
    <t>Mortiers, enduits, peintures, vernis, résines, y compris leur contenant, hors DDS (2.c)</t>
  </si>
  <si>
    <t>Menuiseries, parois vitrées et PMCB connexes (2.d)</t>
  </si>
  <si>
    <t>Produits du bâtiment base de plâtre hormis 2.c (2.e)</t>
  </si>
  <si>
    <t>Produits du bâtiment constitués majoritairement de plastique (2.f)</t>
  </si>
  <si>
    <t>Membranes bitumineuses (2.g)</t>
  </si>
  <si>
    <t>Produits du bâtiment à base de laine de verre (2.h)</t>
  </si>
  <si>
    <t>Produits du bâtiment à base de laine de roche (2.i)</t>
  </si>
  <si>
    <t>Produits du bâtiment d’origine végétale, animale, ou autres matériaux (2.j)</t>
  </si>
  <si>
    <t>tonne</t>
  </si>
  <si>
    <t>m³</t>
  </si>
  <si>
    <t>m²</t>
  </si>
  <si>
    <t>unité</t>
  </si>
  <si>
    <t>m linéaire</t>
  </si>
  <si>
    <t>Code produit Valobat</t>
  </si>
  <si>
    <t>Famille</t>
  </si>
  <si>
    <t>Sous famille</t>
  </si>
  <si>
    <t>Type de produit et Caractéristiques</t>
  </si>
  <si>
    <t>Exemples</t>
  </si>
  <si>
    <t>Tarif (HT)</t>
  </si>
  <si>
    <t>Unité</t>
  </si>
  <si>
    <t>Comité de secteur</t>
  </si>
  <si>
    <t>Catégorie</t>
  </si>
  <si>
    <t>Univers</t>
  </si>
  <si>
    <t>Famille de décret</t>
  </si>
  <si>
    <t>Critère d'éco-modulation</t>
  </si>
  <si>
    <t>Définition du critère 2025 éco-modulation</t>
  </si>
  <si>
    <t>050400600</t>
  </si>
  <si>
    <t>Ouate de cellulose
Coton recyclé
Fibre de bois
Liège 
Laine de mouton
Isolant à base de riz
Isolant à base d'herbe
Paille
Isolant à base de lin 
Granulat chanvre, coton, textile</t>
  </si>
  <si>
    <t>Bois</t>
  </si>
  <si>
    <t/>
  </si>
  <si>
    <t>Pas d'éco-modulation</t>
  </si>
  <si>
    <t>050500900</t>
  </si>
  <si>
    <t>Panneau d'isolation et rouleau rigide en matériaux biosourcés</t>
  </si>
  <si>
    <t>Isolant panneaux semi rigide fibre bois, fibre coton recyclé, fibre de chanvre, ...
Isolant rigide fibre bois, fibre coton recyclé, fibre de chanvre, …
Balle de paille pour isolation
Panneau préfabriqué paille
Isolant à base de riz
Isolant à base d'herbe</t>
  </si>
  <si>
    <t>050501000</t>
  </si>
  <si>
    <t>Panneau d'isolation et rouleau semi-rigide en matériaux biosourcés</t>
  </si>
  <si>
    <t>070500400</t>
  </si>
  <si>
    <t>Plafond suspendu en laine de bois</t>
  </si>
  <si>
    <t>070500401</t>
  </si>
  <si>
    <t>Recyclabilité - perturbateur de recyclage</t>
  </si>
  <si>
    <t>Produit ne comportant pas de liant perturbateur de recyclage (exemple : ciment)</t>
  </si>
  <si>
    <t>050401000</t>
  </si>
  <si>
    <t>isolant panneaux/ vrac – matériau 100% biosourcé sans additif​</t>
  </si>
  <si>
    <t>130100200</t>
  </si>
  <si>
    <t xml:space="preserve">Média filtrant d'origine végétale, fibre de coco, etc ; </t>
  </si>
  <si>
    <t>020600600</t>
  </si>
  <si>
    <t>Panneau de bardage en laine de roche</t>
  </si>
  <si>
    <t>Laines minérales</t>
  </si>
  <si>
    <t>020600601</t>
  </si>
  <si>
    <t>Le produit contient plusieurs isolants complexés (exemple : Laine de roche collée à un panneau en polystyrène)</t>
  </si>
  <si>
    <t>020600610</t>
  </si>
  <si>
    <t>Incorporation de matière recyclée</t>
  </si>
  <si>
    <t>Le produit contient au minimum 5% de matière recyclée en pré et post consommateur, dont 0,7% en post consommateur, en boucle ouverte et boucle fermée</t>
  </si>
  <si>
    <t>050100100</t>
  </si>
  <si>
    <t xml:space="preserve">Bande calorifuge coton
Coquille
Manchon
Tubes
Isolation des conduits aérauliques
Isolant en mousse polyéthylène
</t>
  </si>
  <si>
    <t>050100300</t>
  </si>
  <si>
    <t>Coquille en laine de roche
Manchon en laine de roche
Tube en laine de roche
Isolation des conduits aérauliques en laine de roche
Rupteur de pont thermique
Isolant pour calorifugeage</t>
  </si>
  <si>
    <t>050100310</t>
  </si>
  <si>
    <t>050100400</t>
  </si>
  <si>
    <t>Coquille en laine de verre
Manchon en laine de verre
Tubes en laine de verre
Isolation des conduits aérauliques en laine de verre
Rupteur de pont thermique
Isolant pour calorifugeage</t>
  </si>
  <si>
    <t>050100410</t>
  </si>
  <si>
    <t xml:space="preserve">Le produit contient au minimum 63% de matière recyclée en pré et post consommateur, en boucle ouverte et boucle fermée
OU 
Le produit contient au minimum 1% de matière recyclée post consommateur en boucle fermée
</t>
  </si>
  <si>
    <t>050100500</t>
  </si>
  <si>
    <t>Elément d'isolation en laine minérale (mélange)</t>
  </si>
  <si>
    <t>Coquille en laine minérale (mélange)
Manchon en laine minérale (mélange)
Tubes en laine minérale (mélange)
Isolation des conduits aérauliques en laine minérale (mélange)</t>
  </si>
  <si>
    <t>050100900</t>
  </si>
  <si>
    <t>050200300</t>
  </si>
  <si>
    <t>050200310</t>
  </si>
  <si>
    <t>050200400</t>
  </si>
  <si>
    <t>050200410</t>
  </si>
  <si>
    <t>050400400</t>
  </si>
  <si>
    <t>Laine de roche à projeter</t>
  </si>
  <si>
    <t>Laine de roche à projeter, souffler ou insuffler</t>
  </si>
  <si>
    <t>050400410</t>
  </si>
  <si>
    <t>050400500</t>
  </si>
  <si>
    <t>Laine de verre à projeter</t>
  </si>
  <si>
    <t>Laine de verre à projeter, souffler ou insuffler</t>
  </si>
  <si>
    <t>050400510</t>
  </si>
  <si>
    <t>050400700</t>
  </si>
  <si>
    <t>Laine de laitier à projeter</t>
  </si>
  <si>
    <t>050400800</t>
  </si>
  <si>
    <t>Laine de roche à souffler</t>
  </si>
  <si>
    <t>050400810</t>
  </si>
  <si>
    <t>050400900</t>
  </si>
  <si>
    <t>Laine de verre à souffler</t>
  </si>
  <si>
    <t>050400910</t>
  </si>
  <si>
    <t>050500200</t>
  </si>
  <si>
    <t>Panneau isolant en laine de roche revêtu
Panneau isolant en laine de roche non revêtu
Rouleau isolant de laine de roche</t>
  </si>
  <si>
    <t>050500201</t>
  </si>
  <si>
    <t>050500210</t>
  </si>
  <si>
    <t>050500300</t>
  </si>
  <si>
    <t>Panneau isolant en laine de verre revêtu
Panneau isolant en laine de verre non revêtu
Rouleau isolant de laine de verre</t>
  </si>
  <si>
    <t>050500301</t>
  </si>
  <si>
    <t>Le produit contient plusieurs isolants complexés (exemple : Laine de verre collée à un panneau en polystyrène)</t>
  </si>
  <si>
    <t>050500310</t>
  </si>
  <si>
    <t>050501100</t>
  </si>
  <si>
    <t>050501101</t>
  </si>
  <si>
    <t>050501110</t>
  </si>
  <si>
    <t>070500200</t>
  </si>
  <si>
    <t>070500210</t>
  </si>
  <si>
    <t>070500300</t>
  </si>
  <si>
    <t>070500310</t>
  </si>
  <si>
    <t>070500700</t>
  </si>
  <si>
    <t xml:space="preserve">Dalle de plafond en laine minérale mélangée </t>
  </si>
  <si>
    <t>070600100</t>
  </si>
  <si>
    <t>Absorbeur mural à revêtement textile ou autres matériaux biosourcés
Panneau acoustique en textile ou autres matériaux biosourcés
Revêtement mural acoustique en textile ou autres matériaux biosourcés
Toile acoustique ou autres matériaux biosourcés
Revêtement et panneau acoustique mural et pour plafond</t>
  </si>
  <si>
    <t>070600200</t>
  </si>
  <si>
    <t>070600210</t>
  </si>
  <si>
    <t>070600300</t>
  </si>
  <si>
    <t>070600310</t>
  </si>
  <si>
    <t>130200100</t>
  </si>
  <si>
    <t>130200200</t>
  </si>
  <si>
    <t>Substrat minéral en laine de roche</t>
  </si>
  <si>
    <t>010400100</t>
  </si>
  <si>
    <t>Acier de ferraillage et acier de précontrainte</t>
  </si>
  <si>
    <t>Armature
Fer plat
Lamelle
Rond à béton
Treilli soudé
Autre acier de ferraillage</t>
  </si>
  <si>
    <t>Métaux Construction</t>
  </si>
  <si>
    <t>010400300</t>
  </si>
  <si>
    <t>Bac Acier pour plancher
Charpente
Poutrelle
Autre produit
Ossature
Plancher
Fondation
Contreventement
Caillebottis
Portiques en éléments minces
Plancher collaborant en acier
Tube formé à froid (selon EN 10219) d'épaisseur inférieur à 40 mm
Profilé formé à froids d'épaisseur inférieure à 8 mm</t>
  </si>
  <si>
    <t>020100700</t>
  </si>
  <si>
    <t>Abergement
Bande de solin
Bande garde grève
Bande de noue
Chatière
Clip
Closoir
Etrier
Noue
Obturateur de tuile
Porte Solin
Solin
Trop-plein
Eléments de couverture en petits éléments
Bande de rive
Sortie de toit
Evacuations eaux pluviales
Accessoires de fixation
Eléments de toiture</t>
  </si>
  <si>
    <t>020200200</t>
  </si>
  <si>
    <t>Ossature acier seule
Ossature aluminium seule</t>
  </si>
  <si>
    <t>020300300</t>
  </si>
  <si>
    <t>Bande de doublis
Bande de solin
Bande d'équerres
Bande (autres)
Faîtage
Feuille
Plaque
Feuille
Plaque ondulée
Profil Acier pour toiture
Table
Rouleau
Eléments de couverture ou de toiture en grands éléments (revêtement extérieur sans isolant)
Tôles d'acier nervurées en support d'étanchéité</t>
  </si>
  <si>
    <t>020400100</t>
  </si>
  <si>
    <t>Part de matériaux autre que ceux cités précédemment contenus dans le panneau-sandwich</t>
  </si>
  <si>
    <t xml:space="preserve"> </t>
  </si>
  <si>
    <t>020400200</t>
  </si>
  <si>
    <t>Panneau sandwich bardage laine de roche
Panneau sandwich couverture laine de roche
Panneau sandwich acier à âme en laine de roche
Panneau de toiture en laine de roche
Panneau sandwich isolants laine de roche
Panneau ignifugé laine de roche</t>
  </si>
  <si>
    <t>020400400</t>
  </si>
  <si>
    <t>Panneau sandwich avec une âme isolante
Panneau sandwich isolant
Panneau sandwich toiture
Panneau sandwich bardage
Elément de couverture à parement métallique
Panneau sandwich à revêtement métallique 
Vêture (complexe préfabriqué isolant + parement)</t>
  </si>
  <si>
    <t>020400500</t>
  </si>
  <si>
    <t>L'isolant contient au minimum 2,5% de matière recyclée pré et post consommateur</t>
  </si>
  <si>
    <t>020400600</t>
  </si>
  <si>
    <t>020400700</t>
  </si>
  <si>
    <t>020400800</t>
  </si>
  <si>
    <t>020400900</t>
  </si>
  <si>
    <t>020401000</t>
  </si>
  <si>
    <t>020401100</t>
  </si>
  <si>
    <t>020401200</t>
  </si>
  <si>
    <t>020401210</t>
  </si>
  <si>
    <t>L'isolant contient au minimum 56% de matière recyclée pré et post consommateur</t>
  </si>
  <si>
    <t>020401300</t>
  </si>
  <si>
    <t>020401310</t>
  </si>
  <si>
    <t>020401400</t>
  </si>
  <si>
    <t>020500300</t>
  </si>
  <si>
    <t>Acier
Closoir / Solin
Crapaudine
Crochet
Hampe / Queue
Parefeuille
Pare-graviers
Pare-neige
Pic anti-pigeon
Rouleau de plomb
Raccord
Ruban d'étanchéité
Couvertine
Costière
Feuille de zinc
Bobineau
Bobines de zinc
Clou parapluie</t>
  </si>
  <si>
    <t>020600500</t>
  </si>
  <si>
    <t>Bande
Bardeau et Panneau
Clip
Couvre Joint
Equerre
Fixation pour façade
Grillage et Treillis
Grille anti rongeurs
Moulure
Profil
Profilé
Bardage ou élément de bardage
Profilé de départ
Profilé latéral d'arrêt</t>
  </si>
  <si>
    <t>070500500</t>
  </si>
  <si>
    <t>070700200</t>
  </si>
  <si>
    <t>Profilés
Rampe d'accès intérieur
Feuillard de cuivre</t>
  </si>
  <si>
    <t>110100200</t>
  </si>
  <si>
    <t>Séparateur de graisse
Débourbeur
Clapet coupe-feu mécanique
Conduit aéraulique
Entrée d’air
Bouche d’extraction d'air
Diffuseur d'air
Terminal passif pour diffusion d'air
Produits de séparation et pré-traitement des eaux</t>
  </si>
  <si>
    <t>110200100</t>
  </si>
  <si>
    <t>Raccord Acier
Raccord Fonte
Tube Acier
Tube Cuivre
Tube Fonte
Gaine Inox
Flexible Inox
Coude
Tuyau
Adduction eau et gaz
Drainage</t>
  </si>
  <si>
    <t>110300100</t>
  </si>
  <si>
    <t>Poste de relevage</t>
  </si>
  <si>
    <t>110400300</t>
  </si>
  <si>
    <t>Conduit
Coude
Flexible</t>
  </si>
  <si>
    <t>110500200</t>
  </si>
  <si>
    <t>Bague
Boîte à eaux
Collier
Coude
Dauphin
Echarpe
Elément de dilatation
Embout
Equerre / Angle
Fond / Talon de gouttière
Gouttière (demi / Nantaises / Havraises / Moulurées)
Jambonneau
Joint / Manchon
Naissance / Cuvette
Récupérateur d’eau
Tube de descente</t>
  </si>
  <si>
    <t>110600200</t>
  </si>
  <si>
    <t>Drain / Caniveau
Gouttière de drainage</t>
  </si>
  <si>
    <t>120200200</t>
  </si>
  <si>
    <t>Bouche et poteau incendie
Caillebotis
Rampe d'accès extérieur
Barrière piétonne
Revêtement et aménagement extérieur
Barrière de piscine
Poteau
Té
Jambe de force
Elément de protection anti-nuisibles
Ferronnerie (grille acier ou fonte pour porte d'entrée)
Portique</t>
  </si>
  <si>
    <t>120700100</t>
  </si>
  <si>
    <t>Banc / Assise
Corbeille
Jardinière
Table</t>
  </si>
  <si>
    <t>120800400</t>
  </si>
  <si>
    <t>Echelle (acier, inox)
Margelle piscine
Structure préfabriquée piscine
Pièce à sceller en inox
Piscine hors sol 
Spa manufacturé rigide</t>
  </si>
  <si>
    <t>Piscine</t>
  </si>
  <si>
    <t>130400100</t>
  </si>
  <si>
    <t>061000100</t>
  </si>
  <si>
    <t>Entrebâilleur fenêtre
Canne pour store ou fenêtre de toit
Poignée de fenêtre
Quincaillerie de fenêtre
Arrêt de vitrage
Tapée isolation</t>
  </si>
  <si>
    <t>Métaux Equipements</t>
  </si>
  <si>
    <t>061000200</t>
  </si>
  <si>
    <t>Charnière
Fermoir
Bas de porte
Charnière
Poignée et bouton de porte
Verrou porte
Système coulissant
Heurtoir et cloche
Plaque de propreté
Serrure de porte
Tirant de porte et barre de tirage
Butée de porte, Cale Porte et Arrêt de porte
Cylindre de serrure
Entrebâilleur et judas
Cheville
Plaque de métal pour porte d'entrée</t>
  </si>
  <si>
    <t>061000300</t>
  </si>
  <si>
    <t>Boîte aux lettres
Vis
Cheville
Boulonnerie
Elément de fixation pour salle de bain
Support de fixation pour panneau solaire
Croisillon de montage
Clavette
Kit de fixation pour radiateur
Kit de raccordement universel</t>
  </si>
  <si>
    <t>080100100</t>
  </si>
  <si>
    <t>Plafond chauffant
Surface rayonnante</t>
  </si>
  <si>
    <t>080100200</t>
  </si>
  <si>
    <t>Poêle fonctionnant sans électricité
Insert
Foyer fermé
Cheminée à poser</t>
  </si>
  <si>
    <t>080100300</t>
  </si>
  <si>
    <t>080200100</t>
  </si>
  <si>
    <t>080200101</t>
  </si>
  <si>
    <t>Réemployabilité</t>
  </si>
  <si>
    <t>L'ascenseur est doté d'un QR code ou d'une étiquette ou d'une gravure pour permettre la conservation et l'accessibilité de la documentation technique, du guide de réparation, du guide des performances en ligne pendant 10 ans après la fin de commercialisation du produit.</t>
  </si>
  <si>
    <t>080200110</t>
  </si>
  <si>
    <t>L'ensemble des pièces du produit sont mises à disposition pendant 10 ans après la dernière commercialisation</t>
  </si>
  <si>
    <t>080200111</t>
  </si>
  <si>
    <t>L'ascenseur est doté d'un QR code ou d'une étiquette ou d'une gravure pour permettre la conservation et l'accessibilité de la documentation technique, du guide de réparation, du guide des performances en ligne pendant 10 ans après la fin de commercialisation du produit.
ET
L'ensemble des pièces du produit sont mises à disposition pendant 10 ans après la dernière commercialisation</t>
  </si>
  <si>
    <t>080200900</t>
  </si>
  <si>
    <t>Escalier mécanique</t>
  </si>
  <si>
    <t>080201000</t>
  </si>
  <si>
    <t>Tapis roulant</t>
  </si>
  <si>
    <t>080200200</t>
  </si>
  <si>
    <t>Elément en bois des équipements de levage</t>
  </si>
  <si>
    <t>080200300</t>
  </si>
  <si>
    <t>Seuil de porte 
Structure de la cabine
Accessoire en cabine
Elément de décoration cabine
Châssis moteur
Poulie de traction
Ensemble limiteur parachute
Guide
Câble de traction
Courroie
Escalier mécanique</t>
  </si>
  <si>
    <t>080200400</t>
  </si>
  <si>
    <t>Miroir en cabine</t>
  </si>
  <si>
    <t>080200500</t>
  </si>
  <si>
    <t>Gueuse en béton
Contrepoids en béton</t>
  </si>
  <si>
    <t>080200600</t>
  </si>
  <si>
    <t>Amortisseur</t>
  </si>
  <si>
    <t>080200700</t>
  </si>
  <si>
    <t>Porte cabine d’ascenseur</t>
  </si>
  <si>
    <t>080200701</t>
  </si>
  <si>
    <t>Le produit est doté d'un QR code ou d'une étiquette ou d'une gravure pour permettre la conservation et l'accessibilité de la documentation technique, du guide de réparation, du guide des performances en ligne pendant 10 ans après la fin de commercialisation du produit.</t>
  </si>
  <si>
    <t>080200710</t>
  </si>
  <si>
    <t>080200711</t>
  </si>
  <si>
    <t>080200800</t>
  </si>
  <si>
    <t>Porte palière d’ascenseur</t>
  </si>
  <si>
    <t>080200801</t>
  </si>
  <si>
    <t>080200810</t>
  </si>
  <si>
    <t>080200811</t>
  </si>
  <si>
    <t>080400100</t>
  </si>
  <si>
    <t>Transformateur sec
Transformateur humide
Equipement associé d'un transformateur sec (haute tension A)</t>
  </si>
  <si>
    <t>080400110</t>
  </si>
  <si>
    <t>Le produit contient au moins 20 % de matière première recyclée post consommation dans la partie plastique</t>
  </si>
  <si>
    <t>080400200</t>
  </si>
  <si>
    <t>080400210</t>
  </si>
  <si>
    <t>080400300</t>
  </si>
  <si>
    <t>Equipement associé d'un transformateur sec (haute tension A)</t>
  </si>
  <si>
    <t>080400310</t>
  </si>
  <si>
    <t>080400400</t>
  </si>
  <si>
    <t>080400410</t>
  </si>
  <si>
    <t>080400500</t>
  </si>
  <si>
    <t>080400510</t>
  </si>
  <si>
    <t>080400600</t>
  </si>
  <si>
    <t>Enveloppes et coffrets en métal</t>
  </si>
  <si>
    <t>Enveloppe de coffrets et compteurs</t>
  </si>
  <si>
    <t>080400700</t>
  </si>
  <si>
    <t>Enveloppes et coffrets en plastique</t>
  </si>
  <si>
    <t>080500100</t>
  </si>
  <si>
    <t xml:space="preserve">Autres équipements sanitaires non cités par ailleurs et outils de mesures </t>
  </si>
  <si>
    <t>Abattant
Barre de maintien ou d’appui 
Barrette de finition receveur
Cache Siphon
Capot
Charnière d'abattant
Coussin de baignoire
Niche murale étanche
Pied de baignoire
Plaque de commande WC
Set d'isolation acoustique pour baignoire
Tablier
Trappe de visite</t>
  </si>
  <si>
    <t>Salle de bain</t>
  </si>
  <si>
    <t>080500200</t>
  </si>
  <si>
    <t>Baignoire tout matériau</t>
  </si>
  <si>
    <t>080500201</t>
  </si>
  <si>
    <t>Réparabilité/durabilité</t>
  </si>
  <si>
    <t>Produit pour lequel l'industriel met à disposition un kit anti rayure</t>
  </si>
  <si>
    <t>080500300</t>
  </si>
  <si>
    <t>080500400</t>
  </si>
  <si>
    <t>080500500</t>
  </si>
  <si>
    <t>Cloison plexiglass et structure aluminium
Cloison plexiglass et structure PVC/plastiques</t>
  </si>
  <si>
    <t>080500600</t>
  </si>
  <si>
    <t>080500700</t>
  </si>
  <si>
    <t>Plonge</t>
  </si>
  <si>
    <t>080500800</t>
  </si>
  <si>
    <t>Colonne lavabo</t>
  </si>
  <si>
    <t>080500900</t>
  </si>
  <si>
    <t>080501000</t>
  </si>
  <si>
    <t xml:space="preserve">Panneau mural hydrofuge </t>
  </si>
  <si>
    <t>080501300</t>
  </si>
  <si>
    <t>Plan + vasque vendus ensemble</t>
  </si>
  <si>
    <t>080501400</t>
  </si>
  <si>
    <t>Bonde d’évier et de baignoire
Caniveau de sol
Evacuation murale de douche
Mécanisme de chasse d’eau
Pipe d’évacuation de WC
Raccordéon 
Siphon
Sortie de cuvette
Vidage d’évier et de baignoire
Kit grille/cadre</t>
  </si>
  <si>
    <t>080501500</t>
  </si>
  <si>
    <t>Bac à douche</t>
  </si>
  <si>
    <t>080501600</t>
  </si>
  <si>
    <t>Réservoir tout matériau</t>
  </si>
  <si>
    <t>080501700</t>
  </si>
  <si>
    <t>Anti-bélier
Clapet antipollution
Clapet de non-retour
Compensateur de dilatation
Compteur d'eau
Détendeur gaz
Disconnecteur
Electrovanne
Equipement d'installation de douche (dont colonne)
Filtre (vide ou complet)
Manomètre / Thermomètre
Mélangeur
Mitigeur
Mitigeur électronique
Mitigeur thermostatiques
Petite hydrothérapie (douchette, flexible)
Régulateur de branchement gaz
Régulateur de pression
Robinet (temporisé, monofluide)
Robinet d'évier
Robinet d'arrêt
Robinet de machines à laver
Robinet de puisage
Vanne d'équilibrage
Robinet gaz
Robinet sanitaire
Robinet de sécurité
Dispositif anti pollution
Robinet de régulation
Bouchon plein pour radiateur
Bouchon purgeur à bec
Réduction radiateur
Robinet de radiateur
Jauge mécanique
Soupape de sécurité
Aérateur pour robinet
Bec de robinet
Cartouche pour robinet
Corps de robinet
Fixation pour robinet
Mousseur pour robinet
Prise d’eau pour robinet</t>
  </si>
  <si>
    <t>080501800</t>
  </si>
  <si>
    <t>Tablier de baignoire tout matériau</t>
  </si>
  <si>
    <t>080501900</t>
  </si>
  <si>
    <t>080502000</t>
  </si>
  <si>
    <t>Vasque
Plan vasque monobloc</t>
  </si>
  <si>
    <t>090100100</t>
  </si>
  <si>
    <t>090100200</t>
  </si>
  <si>
    <t>Angle (avec ou sans finition)
Boîte de dérivation - Couvercle
Boîte de dérivation - Joint De Couvercle
Boîte de dérivation - Nue
Cache câbles
Cache fils
Connecteur étanche
Passe-câbles
Presse-étoupes
Boîte d'encastrement - Couvercle (si non considéré DEEE)
Boîte d'encastrement - Nue (si non considéré DEEE)
Cadre pour appareil saillie (si non considéré DEEE)
Tableau électrique nu (si non considéré DEEE)</t>
  </si>
  <si>
    <t>090200100</t>
  </si>
  <si>
    <t>Fil et câble d'énergie (aluminium)
Fil et câble d'énergie (cuivre) &lt;= 25mm2
Fil et câble d'énergie (cuivre) &gt; 25mm2
Câble de terre en cuivre nu
Câble d’énergie mono-conducteur et multiconducteurs
Conducteurs isolés
Câble d’énergie Basse Tension</t>
  </si>
  <si>
    <t>090200110</t>
  </si>
  <si>
    <t>Le produit contient au moins 10% de matière première recyclée pré et/ou post consommateur dans la partie métallique</t>
  </si>
  <si>
    <t>090200200</t>
  </si>
  <si>
    <t>Câble Télécom Cuivre
Câble Télécom Fibre Optique</t>
  </si>
  <si>
    <t>090200210</t>
  </si>
  <si>
    <t>090200300</t>
  </si>
  <si>
    <t>Gaine thermorétractable
Gaine ICTA
Gaine préfilée
Gaine seule</t>
  </si>
  <si>
    <t>090300100</t>
  </si>
  <si>
    <t>Adaptateur pour moulure et goulotte
Autre attache
Chemin de câbles
Clip
Composant de chemins de câbles
Composant de finition pour goulotte
Composant de finition pour moulure
Courbe
Dérivation en T
Echelle à câbles
Embase
Embout avec ou sans finition
Equerre
Gaine
Conduit
Gaine Technique Logement
Goulotte
Manchon
Moulure
Plinthe électrique avec ou sans finition
Support de chemin de câbles
Té
Tube</t>
  </si>
  <si>
    <t>090300110</t>
  </si>
  <si>
    <t>Le produit contient au moins 50% de matière première recyclée post consommateur.</t>
  </si>
  <si>
    <t>090300200</t>
  </si>
  <si>
    <t>Adaptateur pour moulure et goulotte
Autre attache
Chemin de câbles
Clip
Composant de chemin de câble
Composant de finition pour goulotte
Composant de finition pour moulure
Courbe
Dérivation en T
Echelle à câbles
Embase
Embout avec ou sans finition
Equerre
Gaine et Conduit
Gaine Technique Logement
Goulotte
Manchon
Moulure
Plinthe électrique avec ou sans finition
Support de chemin de câbles
Té
Tube</t>
  </si>
  <si>
    <t>090300210</t>
  </si>
  <si>
    <t>Le produit contient au moins 5% de matière première recyclée pré et/ou post consommateur.</t>
  </si>
  <si>
    <t>020200100</t>
  </si>
  <si>
    <t>Elément avec verre plat</t>
  </si>
  <si>
    <t>Menuiseries &amp; Parois vitrées</t>
  </si>
  <si>
    <t>020200110</t>
  </si>
  <si>
    <t>Incorporation de matière recyclée/gestion durable</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</si>
  <si>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</si>
  <si>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020200120</t>
  </si>
  <si>
    <t>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</si>
  <si>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020200130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</si>
  <si>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</si>
  <si>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040200100</t>
  </si>
  <si>
    <t>A remplissage vitré
A remplissage non-vitré (bois, plâtre, métaux, etc.)
Cloison préfabriquée
Cloison démontable</t>
  </si>
  <si>
    <t>040200110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</si>
  <si>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</si>
  <si>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040200120</t>
  </si>
  <si>
    <t>040200130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</si>
  <si>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</si>
  <si>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060100100</t>
  </si>
  <si>
    <t>060100110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</si>
  <si>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</si>
  <si>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060100120</t>
  </si>
  <si>
    <t>060100130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</si>
  <si>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</si>
  <si>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060100200</t>
  </si>
  <si>
    <t>Fenêtre à projection
Fenêtre à rotation
Fenêtre motorisée</t>
  </si>
  <si>
    <t>060100210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</si>
  <si>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pour les fenêtres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</si>
  <si>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060100220</t>
  </si>
  <si>
    <t>060100230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</si>
  <si>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pour les fenêtres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</si>
  <si>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060300100</t>
  </si>
  <si>
    <t>Garde-corps toute structure avec ou sans paroi vitrée</t>
  </si>
  <si>
    <t>060300110</t>
  </si>
  <si>
    <t xml:space="preserve">Le composant concerné est la main courante si le produit est vitré, le panneau si le produit est non vitré.
Si le composant est en en bois ou mixte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t>
  </si>
  <si>
    <t>060300120</t>
  </si>
  <si>
    <t>060300130</t>
  </si>
  <si>
    <t xml:space="preserve">Le composant concerné est la main courante si le produit est vitré
Si le composant est en en bois ou mixte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</si>
  <si>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060300200</t>
  </si>
  <si>
    <t>Main courante tout matériau</t>
  </si>
  <si>
    <t>060300210</t>
  </si>
  <si>
    <t xml:space="preserve">Si la main courante est en en bois ou mixte bois-aluminium : main courante intégrant du bois d’origine durable et dont la chaîne de contrôle est validée par tierce partie jusqu’au produit menuiserie (PEFC/FSC ou équivalent)
ou
Si la main courante est en aluminium : main courante intégrant un taux de matière recyclée (pré et post-consommation) supérieur ou égal à 30% 
ou
Si la main courante est en PVC : main courante intégrant un taux de matière recyclée (pré et post-consommation) supérieur ou égal à 25%.
</t>
  </si>
  <si>
    <t>060300300</t>
  </si>
  <si>
    <t>Séparateur de balcon tout matériau</t>
  </si>
  <si>
    <t>060300310</t>
  </si>
  <si>
    <t xml:space="preserve">Si le produit est vitré, le composant à regarder est le cadre. Si le produit est non vitré,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:composant intégrant un taux de matière recyclée (pré et post-consommation) supérieur ou égal à 30% 
ou
Pour les composants en PVC : composant intégrant un taux de matière recyclée (pré et post-consommation) supérieur ou égal à 25%.
</t>
  </si>
  <si>
    <t>060300320</t>
  </si>
  <si>
    <t>060300330</t>
  </si>
  <si>
    <t xml:space="preserve">Si le produit est vitré, le composant à regarder est le cadre.
Pour les composants en bois ou mixtes bois-aluminium : composant intégrant du bois d’origine durable et dont la chaîne de contrôle est validée par tierce partie jusqu’au produit menuiserie (PEFC/FSC ou équivalent)
ou
Pour les composants en aluminium : composant intégrant un taux de matière recyclée (pré et post-consommation) supérieur ou égal à 30% 
ou
Pour les composants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</si>
  <si>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060400100</t>
  </si>
  <si>
    <t>Coupole fixe</t>
  </si>
  <si>
    <t>060400110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</si>
  <si>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</si>
  <si>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060400120</t>
  </si>
  <si>
    <t>060400130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</si>
  <si>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</si>
  <si>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060500100</t>
  </si>
  <si>
    <t>Borne escamotable
Tourniquet d'accès
Portique d'entrée</t>
  </si>
  <si>
    <t>060500110</t>
  </si>
  <si>
    <t xml:space="preserve">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</si>
  <si>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060500200</t>
  </si>
  <si>
    <t>Porte coulissante ou pliante</t>
  </si>
  <si>
    <t>Portes automatiques coulissantes ou pliantes</t>
  </si>
  <si>
    <t>060500210</t>
  </si>
  <si>
    <t>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menuiseries dont les profilés principaux ouvrants et dormants (pour le cadre) ou le remplissage, intègrent un taux de matière recyclée (pré et post-consommation) supérieur ou égal à 30% 
Pour le cadre, cela concerne les profilés principaux selon la norme NF EN 14024 et le référentiel de certification QB 49 du CSTB ¨Profilés aluminium à rupture de pont thermique »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t>
  </si>
  <si>
    <t>060500220</t>
  </si>
  <si>
    <t>060500230</t>
  </si>
  <si>
    <t xml:space="preserve">Si la porte est vitrée, le composant à regarder est le cadre. Si la porte est non vitrée, le composant à regarder est le remplissage.
Pour les composants en bois ou mixtes bois-aluminium : menuiserie intégrant du bois d’origine durable et dont la chaîne de contrôle est validée par tierce partie jusqu’au produit menuiserie (PEFC/FSC ou équivalent)
ou
Pour les composants en aluminium : menuiseries dont les profilés principaux ouvrants et dormants (pour le cadre) ou le remplissage, intègrent un taux de matière recyclée (pré et post-consommation) supérieur ou égal à 30% 
Pour le cadre, cela concerne les profilés principaux selon la norme NF EN 14024 et le référentiel de certification QB 49 du CSTB ¨Profilés aluminium à rupture de pont thermique »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</si>
  <si>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060500300</t>
  </si>
  <si>
    <t>Porte tournante automatique
Porte tambour d'entrée</t>
  </si>
  <si>
    <t>060500310</t>
  </si>
  <si>
    <t>060500320</t>
  </si>
  <si>
    <t>060500330</t>
  </si>
  <si>
    <t>060600100</t>
  </si>
  <si>
    <t>Porte extérieure, et de service toute dimension toute structure</t>
  </si>
  <si>
    <t>Bloc porte</t>
  </si>
  <si>
    <t>060600200</t>
  </si>
  <si>
    <t xml:space="preserve">Porte palière </t>
  </si>
  <si>
    <t>060700100</t>
  </si>
  <si>
    <t>Porte basculante
Porte coulissante de garage
Porte sectionnelle de garage</t>
  </si>
  <si>
    <t>060700110</t>
  </si>
  <si>
    <t>Le composant concerné est le remplissage du matériau majoritaire en poids (PVC, bois ou aluminium), ou les parements du remplissage s'il est de type "panneaux sandwich", dans ce même matériau majoritaire en poids
Si le composant est en bois ou mixte bois-aluminium : composant intégrant du bois d’origine durable et dont la chaîne de contrôle est validée par tierce partie jusqu’au produit menuiserie (PEFC/FSC ou équivalent)
ou
Si le composant est en aluminium : partie aluminium du composant intégrant un taux de matière recyclée (pré et post-consommation) supérieur ou égal à 30% 
ou
Si le composant est en PVC :partie PVC du composant intégrant un taux de matière recyclée (pré et post-consommation) supérieur ou égal à 25%.</t>
  </si>
  <si>
    <t>060700200</t>
  </si>
  <si>
    <t>060700210</t>
  </si>
  <si>
    <t>060700300</t>
  </si>
  <si>
    <t>Porte souple
Porte sectionnelle industrielle
Porte souple rapide
Grille métallique
Rideau métallique</t>
  </si>
  <si>
    <t>060700310</t>
  </si>
  <si>
    <t xml:space="preserve">L'éco-modulation est à regarder pour les composants du matériau majoritaire en poids entre l'aluminium, le PVC, et le bois.
S'il s'agit de bois ou de mixte bois-aluminium : composants en bois ou mixtes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</si>
  <si>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060700400</t>
  </si>
  <si>
    <t>060700410</t>
  </si>
  <si>
    <t>060800100</t>
  </si>
  <si>
    <t>Porte de communication (vantail + huisserie)</t>
  </si>
  <si>
    <t>060800110</t>
  </si>
  <si>
    <t xml:space="preserve">Le composant à prendre en compte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
</t>
  </si>
  <si>
    <t>060800200</t>
  </si>
  <si>
    <t>Bloc gaine
Façade de gaine technique
Porte de chambre froide
Porte coupe-feu
Porte acoustique</t>
  </si>
  <si>
    <t>060800300</t>
  </si>
  <si>
    <t>060800400</t>
  </si>
  <si>
    <t>Vantail de porte de communication alvéolaire</t>
  </si>
  <si>
    <t>060800500</t>
  </si>
  <si>
    <t>060900100</t>
  </si>
  <si>
    <t>060900110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</si>
  <si>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des lames intégrant un taux de matière recyclée (pré et post-consommation) supérieur ou égal à 30% 
ou
Pour les lames en PVC : partie PVC des lames intégrant un taux de matière recyclée (pré et post-consommation) supérieur ou égal à 25%.
</t>
  </si>
  <si>
    <t>060900200</t>
  </si>
  <si>
    <t>060900210</t>
  </si>
  <si>
    <t xml:space="preserve">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
</t>
  </si>
  <si>
    <t>060900300</t>
  </si>
  <si>
    <t>Pergola autoportante
Pergola adossée à la maison</t>
  </si>
  <si>
    <t>060900310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</si>
  <si>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</si>
  <si>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060900400</t>
  </si>
  <si>
    <t>Store à projection extérieur
Store banne
Store corbeille</t>
  </si>
  <si>
    <t>060900410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</si>
  <si>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</si>
  <si>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060900500</t>
  </si>
  <si>
    <t>Moustiquaire
Store ZIP
Store à enroulement intérieur et extérieur
Store de véranda et de pergola
Store à bandes verticales
Store plissé intérieur
Store bateau</t>
  </si>
  <si>
    <t>060900510</t>
  </si>
  <si>
    <t>060900600</t>
  </si>
  <si>
    <t xml:space="preserve">Store vénitien extérieur guidé par câbles
Store vénitien extérieur guidage coulisses
Store vénitien extérieur tout métal </t>
  </si>
  <si>
    <t>060900610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</si>
  <si>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 la lame intégrant un taux de matière recyclée (pré et post-consommation) supérieur ou égal à 30% 
ou
Pour les lames en PVC : partie PVC des lames intégrant un taux de matière recyclée (pré et post-consommation) supérieur ou égal à 25%.
</t>
  </si>
  <si>
    <t>061200100</t>
  </si>
  <si>
    <t>Vérandas et verrières résidentielle ossature acier, aluminium, bois, PVC ou mixte</t>
  </si>
  <si>
    <t>061200110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</si>
  <si>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</si>
  <si>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061200120</t>
  </si>
  <si>
    <t>061200130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</si>
  <si>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</si>
  <si>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061300100</t>
  </si>
  <si>
    <t>061300110</t>
  </si>
  <si>
    <t>Pour les coffres en bois ou mixtes bois-aluminium : coffre intégrant du bois d’origine durable et dont la chaîne de contrôle est validée par tierce partie jusqu’au produit menuiserie (PEFC/FSC ou équivalent)
ou
Pour les coffres en aluminium : partie aluminium intégrant un taux de matière recyclée (pré et post-consommation) supérieur ou égal à 30%
ou
Pour les coffres en PVC : partie PVC dont les profilés principaux ouvrants et dormants intègrent un taux de matière recyclée (pré et post-consommation) supérieur ou égal à 25%.
Si le coffre est multimatériau, le matériau concerné est celui majoritaire en poids entre le PVC, le bois, et l'aluminium</t>
  </si>
  <si>
    <t>061300200</t>
  </si>
  <si>
    <t>Pare-vue</t>
  </si>
  <si>
    <t>061300210</t>
  </si>
  <si>
    <t>Pour les lames en bois ou mixtes bois-aluminium : lames intégrant du bois d’origine durable et dont la chaîne de contrôle est validée par tierce partie jusqu’au produit menuiserie (PEFC/FSC ou équivalent)
ou
Pour les lames en aluminium : partie aluminium intégrant un taux de matière recyclée (pré et post-consommation) supérieur ou égal à 30%
ou
Pour les lames en PVC : partie PVC dont les profilés principaux ouvrants et dormants intègrent un taux de matière recyclée (pré et post-consommation) supérieur ou égal à 25%.</t>
  </si>
  <si>
    <t>061300300</t>
  </si>
  <si>
    <t>061300310</t>
  </si>
  <si>
    <t xml:space="preserve">Pour les vantaux en bois ou mixtes bois-aluminium : partie bois du vantail intégrant du bois d’origine durable et dont la chaîne de contrôle est validée par tierce partie jusqu’au produit menuiserie (PEFC/FSC ou équivalent)
ou
Pour les vantaux en aluminium : partie aluminium du vantail intégrant un taux de matière recyclée (pré et post-consommation) supérieur ou égal à 30%
ou
Pour les vantaux en PVC : partie PVC du vantail intégrant un taux de matière recyclée (pré et post-consommation) supérieur ou égal à 25%.
</t>
  </si>
  <si>
    <t>061300400</t>
  </si>
  <si>
    <t>061300410</t>
  </si>
  <si>
    <t>061300500</t>
  </si>
  <si>
    <t xml:space="preserve">Volet roulant rénovation
Volet roulant traditionnel
Volet roulant intégré dans un bloc-baie </t>
  </si>
  <si>
    <t>061300510</t>
  </si>
  <si>
    <t xml:space="preserve">Pour les tabliers en bois ou mixtes bois-aluminium : partie bois du tablier intégrant du bois d’origine durable et dont la chaîne de contrôle est validée par tierce partie jusqu’au produit menuiserie (PEFC/FSC ou équivalent)
ou
Pour les tabliers en aluminium : partie aluminium du tablier intégrant un taux de matière recyclée (pré et post-consommation) supérieur ou égal à 30%
ou
Pour les tabliers en PVC : partie PVC du tablier intégrant un taux de matière recyclée (pré et post-consommation) supérieur ou égal à 25%.
</t>
  </si>
  <si>
    <t>061400100</t>
  </si>
  <si>
    <t>Marquises</t>
  </si>
  <si>
    <t>061400110</t>
  </si>
  <si>
    <t>061400120</t>
  </si>
  <si>
    <t>061400130</t>
  </si>
  <si>
    <t>061400200</t>
  </si>
  <si>
    <t>Voûte et verrière en remplissage polycarbonate</t>
  </si>
  <si>
    <t>Pas de malus ou bonus applicable</t>
  </si>
  <si>
    <t>080501100</t>
  </si>
  <si>
    <t>080501200</t>
  </si>
  <si>
    <t>Paroi de hammam
Porte de cabine de douche ou de hammam</t>
  </si>
  <si>
    <t>120100100</t>
  </si>
  <si>
    <t>Abri, garage et carport en bois</t>
  </si>
  <si>
    <t>120100110</t>
  </si>
  <si>
    <t xml:space="preserve">Produit intégrant du bois ou un mixte bois/aluminium : bois d’origine durable et dont la chaîne de contrôle est validée par tierce partie jusqu’au produit (PEFC/FSC ou équivalent)
</t>
  </si>
  <si>
    <t>120100200</t>
  </si>
  <si>
    <t>Abri garage et carport en métal</t>
  </si>
  <si>
    <t>120100210</t>
  </si>
  <si>
    <t xml:space="preserve">Composants en aluminium intègrant un taux de matière recyclée (pré et post-consommation) supérieur ou égal à 30% </t>
  </si>
  <si>
    <t>120100300</t>
  </si>
  <si>
    <t>120100310</t>
  </si>
  <si>
    <t xml:space="preserve">Composants en PVC intègrant un taux de matière recyclée (pré et post-consommation) supérieur ou égal à 25%.
</t>
  </si>
  <si>
    <t>120300100</t>
  </si>
  <si>
    <t>Clôture plastique, clôture PVC, clôture métallique, clôture bois
Barrière</t>
  </si>
  <si>
    <t>120300110</t>
  </si>
  <si>
    <t xml:space="preserve">Pour les poteaux et panneaux qui sont dans le même matériau :
Pour les poteaux et panneaux en bois ou mixtes bois-aluminium : poteaux et panneau en bois d’origine durable et dont la chaîne de contrôle est validée par tierce partie jusqu’au produit menuiserie (PEFC/FSC ou équivalent)
ou
Pour les poteaux et panneaux en aluminium : poteaux et panneau intégrant un taux de matière recyclée (pré et post-consommation) supérieur ou égal à 30%
ou
Pour les poteaux et panneaux en PVC : poteaux et panneaux intégrant un taux de matière recyclée (pré et post-consommation) supérieur ou égal à 25%.
Si le produit est multi-matériau, alors seuls les poteaux sont considérés, avec les définitions d'éco-modulations indiquées
</t>
  </si>
  <si>
    <t>120300200</t>
  </si>
  <si>
    <t>Grillage métallique</t>
  </si>
  <si>
    <t>120300210</t>
  </si>
  <si>
    <t xml:space="preserve">Pour les grillages en aluminium : grillage intégrant un taux de matière recyclée (pré et post-consommation) supérieur ou égal à 30%
ou
Pour les grillages en PVC : grillage intégrant un taux de matière recyclée (pré et post-consommation) supérieur ou égal à 25%.
</t>
  </si>
  <si>
    <t>120300300</t>
  </si>
  <si>
    <t>Portail coulissant sur rail
Portail coulissant autoportant
Portail battant</t>
  </si>
  <si>
    <t>120300310</t>
  </si>
  <si>
    <t xml:space="preserve">L'éco-modulation est à regarder pour le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</si>
  <si>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120300400</t>
  </si>
  <si>
    <t>Portail battant (tous matériaux)
Portail coulissant (tous matériaux)
Portail résidentiel en plastique
Portail résidentiel en métal
Portail résidentiel en bois
Portillon</t>
  </si>
  <si>
    <t>120300410</t>
  </si>
  <si>
    <t>120800100</t>
  </si>
  <si>
    <t>120800110</t>
  </si>
  <si>
    <t xml:space="preserve">Pour les montants en bois ou mixtes bois-aluminium : montants en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</si>
  <si>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120800200</t>
  </si>
  <si>
    <t>120800210</t>
  </si>
  <si>
    <t>010200300</t>
  </si>
  <si>
    <t>Appui de baie (portes et fenêtres)</t>
  </si>
  <si>
    <t>Plastiques, Membranes &amp; Isolants</t>
  </si>
  <si>
    <t>010400200</t>
  </si>
  <si>
    <t>020100200</t>
  </si>
  <si>
    <t>Bardeau bitumeux
Shingle
Bardeau d'asphalte</t>
  </si>
  <si>
    <t>020100210</t>
  </si>
  <si>
    <t>Le produit contient au moins 30% de matière première recyclée pré et/ou post consommateur.</t>
  </si>
  <si>
    <t>020100900</t>
  </si>
  <si>
    <t>Polycarbone
Plexiglass</t>
  </si>
  <si>
    <t>020300200</t>
  </si>
  <si>
    <t>Plaque d'étanchéité
Plaque ondulée polyester
Plaque PMMA
Plaque polycarbonate
Plaque en PVC
Plaque plastique</t>
  </si>
  <si>
    <t>020401500</t>
  </si>
  <si>
    <t>020401600</t>
  </si>
  <si>
    <t>020401700</t>
  </si>
  <si>
    <t>020401800</t>
  </si>
  <si>
    <t>020401900</t>
  </si>
  <si>
    <t>020402000</t>
  </si>
  <si>
    <t>020402100</t>
  </si>
  <si>
    <t>020402200</t>
  </si>
  <si>
    <t>020500100</t>
  </si>
  <si>
    <t>PE
PSE
XPS
Bande d'étanchéité (mousse, compribande)
Couche drainante pour étanchéité
Feutre et intissé
Joint /bande d'étanchéité
Fond de joint
Joint hydrogonflant
Bande adhésive
Joints d'étanchéité sanitaire
Joint en fibre de verre</t>
  </si>
  <si>
    <t>020500200</t>
  </si>
  <si>
    <t>Collerettes
Crochets
Pare-feuilles
Embases d'étanchéité
Bandes d'étanchéité
Feutres
Films
Voiles polyester
Eléments pour toiture végétalisée en plastique hors isolant (filtres, drains hors granulats, bacs 
pour systèmes pré-cultivés…)
Cache-moineau</t>
  </si>
  <si>
    <t>020500400</t>
  </si>
  <si>
    <t>Membrane d'étanchéité et écran synthétique</t>
  </si>
  <si>
    <t>Membrane d'étanchéité (monocouche ou multicouche)
Membrane d'étanchéité pour mur / fondation
Membrane d'étanchéité pour toiture
Membrane bentonitique
Ecran de sous-toiture
Autre écran
Ecrans de cantonnement
Ecran pare-vapeur
Ecran pare-pluie</t>
  </si>
  <si>
    <t>020500500</t>
  </si>
  <si>
    <t>Matériau bitumineux
Enduit bitumineux
Membrane et feuille à base de Bitume
Ecran de sous-toiture bitumineux
Colle bitumineuse</t>
  </si>
  <si>
    <t>020500510</t>
  </si>
  <si>
    <t>Matériau bitumineux
Enduit bitumineux
Membrane et feuille à base de bitume
Ecran de sous-toiture bitumineux</t>
  </si>
  <si>
    <t>Le produit contient au moins 10% de matière première recyclée pré et/ou post consommateur.</t>
  </si>
  <si>
    <t>020600400</t>
  </si>
  <si>
    <t>Couvre Joint
Equerre
Joint
Joint de dilatation
Toile
Profilé
Bardeau
Elément de bardage/vêtage/couverture en polycarbonate et PVC</t>
  </si>
  <si>
    <t>020600401</t>
  </si>
  <si>
    <t>Le produit contient des perturbateurs de recyclage (multi-matériau hors métal, substances dangereuses indiquées dans la notice et indiquées comme « perturbateurs généraux »…). Le multi-matériau est considéré comme perturbateur de recyclage, si un matériau secondaire est difficilement séparable du matériau majoritaire avec des outils communs. Les modes de liaison suivants ne sont pas concernés : vissage, clipsage, ...</t>
  </si>
  <si>
    <t>020600410</t>
  </si>
  <si>
    <t>Le produit contient au moins 50% de matière première recyclée pré et/ou post consommateur.</t>
  </si>
  <si>
    <t>020600700</t>
  </si>
  <si>
    <t>Panneau HPL
Plaque polycarbonate
Plaque PVC</t>
  </si>
  <si>
    <t>020600900</t>
  </si>
  <si>
    <t>Trame et Treillis en fibre de verre
Adhésifs
Bande à joint papier
Bande armée
Bande de renforcement
Bande grillagée
Bande grillagée adhésive
Bande résiliente
Ruban de raccord d'enduit</t>
  </si>
  <si>
    <t>040300100</t>
  </si>
  <si>
    <t>Plaque et panneau en matériaux autres que ceux cités précedemment</t>
  </si>
  <si>
    <t>040300500</t>
  </si>
  <si>
    <t>Panneau PVC</t>
  </si>
  <si>
    <t>040300501</t>
  </si>
  <si>
    <t>040300510</t>
  </si>
  <si>
    <t>050100200</t>
  </si>
  <si>
    <t>Bande de relevé
Bande résiliente
Bande de rive
Bande périphérique
Bande adhésives élastomère
Joint
Bourrelet textile</t>
  </si>
  <si>
    <t>050100600</t>
  </si>
  <si>
    <t>Gaines PE / PP / PVC
Tube flexible élastomère
Manchon XPS / PU / PUR / PIR / PF
Rupteur de pont thermique
Isolant pour calorifugeage</t>
  </si>
  <si>
    <t>050100700</t>
  </si>
  <si>
    <t>Eléments d'isolation en PSE</t>
  </si>
  <si>
    <t>Entrevous en PSE
Rupteurs de pont thermique en PSE</t>
  </si>
  <si>
    <t>050100710</t>
  </si>
  <si>
    <t>050100800</t>
  </si>
  <si>
    <t>Isolant Mince ThermoRéflecteur</t>
  </si>
  <si>
    <t>050200200</t>
  </si>
  <si>
    <t>050200600</t>
  </si>
  <si>
    <t>050200700</t>
  </si>
  <si>
    <t>050200900</t>
  </si>
  <si>
    <t>050201000</t>
  </si>
  <si>
    <t>050201100</t>
  </si>
  <si>
    <t>050201200</t>
  </si>
  <si>
    <t>050201300</t>
  </si>
  <si>
    <t>050400200</t>
  </si>
  <si>
    <t>PSE
XPS</t>
  </si>
  <si>
    <t>050400210</t>
  </si>
  <si>
    <t>050400300</t>
  </si>
  <si>
    <t>PU
PUR
PIR</t>
  </si>
  <si>
    <t>050400310</t>
  </si>
  <si>
    <t>L'isolant (hors parements) contient au moins 2,5% de matière première recyclée pré et/ou post consommateur.</t>
  </si>
  <si>
    <t>050500100</t>
  </si>
  <si>
    <t>Panneau isolant en PF
Panneau isolant en PF revêtu Aluminium
Panneau isolant en PF revêtu d'un écran de sous-toiture
Panneau isolant en PF revêtu d'un voile en fibre de verre
Mousse résolique</t>
  </si>
  <si>
    <t>050500101</t>
  </si>
  <si>
    <t>Le produit est composé de plusieurs isolants complexés (hors revêtement type facer). (Exemple : mousse phénolique collée à un panneau en fibre de bois)</t>
  </si>
  <si>
    <t>050500110</t>
  </si>
  <si>
    <t>L'isolant (hors parements) contient au moins 3,5% de matière première recyclée pré et/ou post consommateur.</t>
  </si>
  <si>
    <t>050500400</t>
  </si>
  <si>
    <t>Panneau isolant en XPS
Panneau isolant en PXPS revêtu panneau de particules et ciment</t>
  </si>
  <si>
    <t>050500401</t>
  </si>
  <si>
    <t>Le produit contient plusieurs isolants complexés (exemple : XPS collé à un panneau en fibre de bois)</t>
  </si>
  <si>
    <t>050500410</t>
  </si>
  <si>
    <t>L'isolant contient au moins 56% de matière première recyclée pré et/ou post consommateur.</t>
  </si>
  <si>
    <t>050500500</t>
  </si>
  <si>
    <t>Autres panneaux et rouleaux d’isolation non cité par ailleurs</t>
  </si>
  <si>
    <t>Rouleau toile de verre support bitumé
Rouleau polyesther support bitumé
Panneau d’isolant sous vide
Panneau aérogel
Panneau isolant en mélange
Perlite fibrée
Fibre polyester
Matériau à changement de phase
Aérogel de silice
Isolant sous vide
Isolant en polyester
Isolant en bouteilles plastiques
Isolant en PET</t>
  </si>
  <si>
    <t>050500510</t>
  </si>
  <si>
    <t>Le produit est mono-isolant et l'isolant contient au moins 70% de matière première recyclée pré et/ou post consommateur.</t>
  </si>
  <si>
    <t>050500600</t>
  </si>
  <si>
    <t>Polyéthylene</t>
  </si>
  <si>
    <t>050500700</t>
  </si>
  <si>
    <t xml:space="preserve">Panneau isolant en PSE
Panneau isolant en PSE graphité
Panneau isolant en PSE revêtu
Panneau isolant en PSE revêtu 
Panneau isolant en PSE revêtu </t>
  </si>
  <si>
    <t>050500701</t>
  </si>
  <si>
    <t>Le produit contient plusieurs isolants complexés (exemple : PSE collé à un panneau en fibre de bois)</t>
  </si>
  <si>
    <t>050500710</t>
  </si>
  <si>
    <t>050500800</t>
  </si>
  <si>
    <t>Panneau isolant en PU/PUR/PIR
Panneau isolant en PU/PUR/PIR revêtu Aluminium
Panneau isolant en PU/PUR/PIR revêtu d'un écran de sous-toiture
Panneau isolant en PU/PUR/PIR revêtu Kraft
Panneau isolant en PU/PUR/PIR revêtu polyester
Panneau isolant en PU/PUR/PIR revêtu voile bituminé</t>
  </si>
  <si>
    <t>050500801</t>
  </si>
  <si>
    <t>Le produit est composé de plusieurs isolants complexés (hors revêtement type facer). (Exemple : mousse polyuréthane collée à un panneau en fibre de bois)</t>
  </si>
  <si>
    <t>050500810</t>
  </si>
  <si>
    <t>080300100</t>
  </si>
  <si>
    <t>Equipement de microstation d'assainissement autonome (hors DEEE)
Equipement pour l'arrosage automatique (hors DEEE)
Panneau solaire thermique
Rouleau précultivé (hors terre, substrat et terre végétale)</t>
  </si>
  <si>
    <t>080300200</t>
  </si>
  <si>
    <t>Equipement de microstation d'assainissement autonome (hors DEEE)
Equipement pour l'arrosage automatique (hors DEEE)</t>
  </si>
  <si>
    <t>080300300</t>
  </si>
  <si>
    <t>080300301</t>
  </si>
  <si>
    <t>080300310</t>
  </si>
  <si>
    <t>110100100</t>
  </si>
  <si>
    <t>Chapeau
Coude
Collier
Manchette
Manchon
Té
Tampon
Produits de séparation et pré-traitement des eaux
Boite de réservation</t>
  </si>
  <si>
    <t>110100300</t>
  </si>
  <si>
    <t>Chapeau
Coude
Collier
Manchette
Manchon
Té
Tampon
Conduit/grille aéraulique
Entrée d'air
Grille
Diffuseur
Bouche d'entrée
Produits de séparation et pré-traitement des eaux</t>
  </si>
  <si>
    <t>110200200</t>
  </si>
  <si>
    <t>Raccord CPVC  
Raccord PB 
Raccord PE
Raccord PP 
Raccord PVC
Tube avec gaine
Tube PE
Tube PER/PEX
Tube PERT
Tube PVC
Coude en polyéthylène réticulé (PEX-PER, PB)
Tuyau en polyéthylène réticulé (PEX-PER, PB)
Adduction eau et gaz en polyéthylène réticulé (PEX-PER, PB)
Drainage en polyéthylène réticulé (PEX-PER, PB)</t>
  </si>
  <si>
    <t>110200201</t>
  </si>
  <si>
    <t>110200210</t>
  </si>
  <si>
    <t>Le produit entier contient au moins 15% de matière première recyclée pré et/ou post consommateur (hors résine réticulée car non recyclable)</t>
  </si>
  <si>
    <t>110200300</t>
  </si>
  <si>
    <t>Raccord multicouche
Tube multicouche</t>
  </si>
  <si>
    <t>110300200</t>
  </si>
  <si>
    <t>Citerne souple
Fosse toutes eaux
Cuve de récupération d'eau de pluie
Cuve de rétention d'eau de pluie
Cuve double fonction d'eau de pluie
Décanteur lamellaire
Cuve PE / PP
Réservoir
Fosse septique
Bassin
Récupérateur
Collecteur d'eau
Séparateur de graisse
Débourbeur
Filtre compact (hors média filtrant)
Filtre planté (hors substrat)</t>
  </si>
  <si>
    <t>110300201</t>
  </si>
  <si>
    <t>110300210</t>
  </si>
  <si>
    <t>Le produit entier contient au moins 50% de matière première recyclée pré et/ou post consommateur.</t>
  </si>
  <si>
    <t>110400100</t>
  </si>
  <si>
    <t>110400200</t>
  </si>
  <si>
    <t>110500100</t>
  </si>
  <si>
    <t>Bassin
Récupérateur
Cuve
Collecteur d'eau
Collier
Couvercle
Gouttière, raccord et accessoire
Naissance / Cuvette</t>
  </si>
  <si>
    <t>110500300</t>
  </si>
  <si>
    <t>Collier
Couvercle
Gouttière, raccord et accessoire PVC
Naissance / Cuvette</t>
  </si>
  <si>
    <t>110500301</t>
  </si>
  <si>
    <t>110500310</t>
  </si>
  <si>
    <t>110600100</t>
  </si>
  <si>
    <t>Drain annelé
Drain de canal
Produit en Polyéthylène - caniveau
Produit en Polypropylène - caniveau
Produit en PVC - caniveau
Siphon</t>
  </si>
  <si>
    <t>110600101</t>
  </si>
  <si>
    <t>110600110</t>
  </si>
  <si>
    <t>120200100</t>
  </si>
  <si>
    <t>Géotextiles pour piscine
Géotextiles selon norme 133181/A1 avec largeur de 2m max, longueur de 80m max, grammage de 150g/m² max
Spa manufacturé rigide avec coque composite</t>
  </si>
  <si>
    <t>120200300</t>
  </si>
  <si>
    <t>Modénature composite
Non cité par ailleurs
Gomme acoustique / amortisseur</t>
  </si>
  <si>
    <t>120700200</t>
  </si>
  <si>
    <t>Banc / Assise
Corbeille
Jardinière
Table
Boite aux lettres</t>
  </si>
  <si>
    <t>120800300</t>
  </si>
  <si>
    <t>Membrane armée
Liner
Filtre (PP, PE…)
Couverture (PEBD, PEHD, PP, PVC rigide ou souple, PVC enduit…)
Echelle (PP…)
Clôture et barrière de piscine en toile (polyester, …)
Structure préfabriquée piscine (panneaux, etc.)
Pièce à sceller (skimmers, etc.)
Margelle et plage piscine
Citerne à eau
Piscine hors sol 
Couverture/bâche souple, rigide, ou avec ossature
Spa manufacturé rigide avec coque composite</t>
  </si>
  <si>
    <t>120800600</t>
  </si>
  <si>
    <t>120800601</t>
  </si>
  <si>
    <t>Piscine en coque composite possédant une garantie à l'étanchéité de 30 ans</t>
  </si>
  <si>
    <t>120800700</t>
  </si>
  <si>
    <t>120800800</t>
  </si>
  <si>
    <t>120800900</t>
  </si>
  <si>
    <t>Couverture de piscine rigide, avec ou sans coffre</t>
  </si>
  <si>
    <t>120800901</t>
  </si>
  <si>
    <t>120800910</t>
  </si>
  <si>
    <t>120801000</t>
  </si>
  <si>
    <t>120801001</t>
  </si>
  <si>
    <t>120801010</t>
  </si>
  <si>
    <t>120801100</t>
  </si>
  <si>
    <t>Aménagement extérieur</t>
  </si>
  <si>
    <t>Piscine et accessoires</t>
  </si>
  <si>
    <t>Liner et membranes armées</t>
  </si>
  <si>
    <t>020500800</t>
  </si>
  <si>
    <t>Ecran, sous couche et pare vapeur synthétique</t>
  </si>
  <si>
    <t>020500700</t>
  </si>
  <si>
    <t>020500710</t>
  </si>
  <si>
    <t>Le produit contient au moins 20% de matière première recyclée pré et/ou post consommateur.</t>
  </si>
  <si>
    <t>130500100</t>
  </si>
  <si>
    <t>Sas d'étanchéité
Balustre
Treillis anti termite</t>
  </si>
  <si>
    <t>010300300</t>
  </si>
  <si>
    <t>Enduits à bandes
Béton ciré
Mortier colle
Mortier de scellement
Mortier de rebouchage
Mortier de montage 
Mortier de réparation
Mortier réfractaire
Mortier de ragréage
Mortier pour chape fluide (base anhydrite, ou base ciment additivée au sulfate de calcium)</t>
  </si>
  <si>
    <t>Plâtres et mortiers</t>
  </si>
  <si>
    <t>010300400</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</si>
  <si>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Mortier modelage
Primaire de préparation de support
Produit de préparation et d’égalisation des sols
Mortier pour chape fluide (base anhydrite, ou base ciment additivée au sulfate de calcium)</t>
  </si>
  <si>
    <t>010300500</t>
  </si>
  <si>
    <t xml:space="preserve">Enduit de rebouchage
Enduit de réparation
Sous-enduit
Enduit de finition et décoratif
Mortier colle
Mortier de scellement
Mortier de rebouchage
Mortier de montage
Mortier de réparation
Mortier réfractaire
Mortier de ragréage </t>
  </si>
  <si>
    <t>010300600</t>
  </si>
  <si>
    <t>Enduit intérieur et extérieur exclusivement à projeter</t>
  </si>
  <si>
    <t>020600800</t>
  </si>
  <si>
    <t>Plaque de plâtre pour façade</t>
  </si>
  <si>
    <t>020600810</t>
  </si>
  <si>
    <t>Produit contenant au minimum 32% de matière recyclée post consommateur dans le produit entier</t>
  </si>
  <si>
    <t>040100100</t>
  </si>
  <si>
    <t>Bande à joint
Trappe de visite</t>
  </si>
  <si>
    <t>040100300</t>
  </si>
  <si>
    <t>Attache
Bascule à ressort / Ressort
Câble
Cavalier
Cheville
Clip / Epingle
Cornière
Coulisseau
Crochet
Demi-Collier
Eclisse
Embout mural
Entretoise
Equerre
Fourrure
Manchon
Montant
Piton
Porteur
Profilé
Profil écarteur
Profil en I
Raccord
Rail
Support d'enduit / Latti
Suspente
Tige
Trappe de visite
Vis
Système de plafond suspendu en métal
Attache tigre
Cavalier araignée</t>
  </si>
  <si>
    <t>040100400</t>
  </si>
  <si>
    <t>Entretoise
Fourrure
Montant
Pastille
Porteur
Profilé
Profil en I
Suspente
Trappe de visite
Rail en plastique
U en plastique</t>
  </si>
  <si>
    <t>040100500</t>
  </si>
  <si>
    <t>040100510</t>
  </si>
  <si>
    <t>040300200</t>
  </si>
  <si>
    <t>Plaque et panneau en plâtre (épaisseur &gt;13 mm et &lt;18 mm) &gt;90%</t>
  </si>
  <si>
    <t>Plaque de plâtre
Plaque de plâtre hydrofuge
Plaque gypse-cellulose (si ouate de cellulose &lt;10%)</t>
  </si>
  <si>
    <t>040300210</t>
  </si>
  <si>
    <t>040300300</t>
  </si>
  <si>
    <t>Plaque et panneau en plâtre (épaisseur &gt; 18mm)&gt;90%</t>
  </si>
  <si>
    <t>Plaque de plâtre
Plaque de plâtre hydrofuge
Plaque gypse-cellulose (si ouate de cellulose &lt;10%)
Plaque de plâtre revêtue</t>
  </si>
  <si>
    <t>040300310</t>
  </si>
  <si>
    <t>040300400</t>
  </si>
  <si>
    <t>Plaque et panneau en plâtre (épaisseur de 6 à 13mm incluse)&gt;90%</t>
  </si>
  <si>
    <t>Plaque de plâtre
Plaque de plâtre hydrofuge
Plaque gypse-cellulose</t>
  </si>
  <si>
    <t>040300410</t>
  </si>
  <si>
    <t>040300600</t>
  </si>
  <si>
    <t>040300610</t>
  </si>
  <si>
    <t>040300700</t>
  </si>
  <si>
    <t>040300710</t>
  </si>
  <si>
    <t>040300800</t>
  </si>
  <si>
    <t xml:space="preserve">Plaque en gypse cellulose (épaisseur de 6 à 13mm incluse) </t>
  </si>
  <si>
    <t>040300900</t>
  </si>
  <si>
    <t xml:space="preserve">Plaque en gypse cellulose (épaisseur de 13 à 18mm incluse) </t>
  </si>
  <si>
    <t>040301000</t>
  </si>
  <si>
    <t>Plaque en gypse cellulose (épaisseur &gt; 18mm)</t>
  </si>
  <si>
    <t>050200500</t>
  </si>
  <si>
    <t>050300100</t>
  </si>
  <si>
    <t>Complexe de doublage plâtre avec autres isolants
Chape sèche plâtre avec isolant</t>
  </si>
  <si>
    <t>050300200</t>
  </si>
  <si>
    <t>Complexe de doublage plâtre avec laine de roche</t>
  </si>
  <si>
    <t>050300300</t>
  </si>
  <si>
    <t>Complexe de doublage plâtre avec laine de verre</t>
  </si>
  <si>
    <t>050300400</t>
  </si>
  <si>
    <t>Complexe de doublage plâtre avec PSE</t>
  </si>
  <si>
    <t>050300500</t>
  </si>
  <si>
    <t>Complexe de doublage plâtre avec PU/PUR/PIR</t>
  </si>
  <si>
    <t>070500100</t>
  </si>
  <si>
    <t>Dalle de plafond en silicate de calcium
Plaque en silicate de calcium</t>
  </si>
  <si>
    <t>070500600</t>
  </si>
  <si>
    <t>Dalle de plâtre pour plafond suspendu</t>
  </si>
  <si>
    <t>070500610</t>
  </si>
  <si>
    <t>100100100</t>
  </si>
  <si>
    <t>Colle polyurethane 
Colle solvant
Colle aqueuse
Colle de réparation et assemblage : colle époxy, bois, colle contact, hotmelt, PVC
Colle murale en pâte, en poudre
Colle pour carreaux de plâtre, plaques de plâtre et complexes de doublage
Colle réactive
Mélamine urée formol (MUF)</t>
  </si>
  <si>
    <t>100100200</t>
  </si>
  <si>
    <t>Colle polyurethane 
Colle solvant
Colle aqueuse
Colle de réparation et assemblage : colle époxy, bois, colle contact, hotmelt, PVC
Colle murale en pâte, en poudre
Colle pour carreaux de plâtre, plaque de plâtre et complexes de doublage
Colle réactive
Mélamine urée formol (MUF)</t>
  </si>
  <si>
    <t>100200100</t>
  </si>
  <si>
    <t>Mastic de fixation
Mastic de jointoiement
Mastic de maçonnerie
Mastic sanitaire
Mastic toiture, couverture façade : acryliques, hybrides, PU, silicone
Mastic vitrage et multiusage</t>
  </si>
  <si>
    <t>100200200</t>
  </si>
  <si>
    <t>100300100</t>
  </si>
  <si>
    <t>Saturateur
Vernis et lasure solvant et aqueuse
Peinture
Peinture spéciale (anticorrosion,hydrofuge)
Peinture aqueuse
Peinture bois
Peinture intérieure
Peinture minérale
Peinture solvant
Primaire d'accrochage 
Primaire d'adhérence
Hydrofuge-oléofuge de sruface
Produit de protection du bois 
Crépis intérieur et extérieur
RPE
Silicate de soude</t>
  </si>
  <si>
    <t>100300110</t>
  </si>
  <si>
    <t>Substances dangereuses</t>
  </si>
  <si>
    <t>Produit en phase aqueuse ET sans pictogramme de danger</t>
  </si>
  <si>
    <t>100300200</t>
  </si>
  <si>
    <t>Colorants pour peinture et enduits décoratifs</t>
  </si>
  <si>
    <t>100300400</t>
  </si>
  <si>
    <t>100400100</t>
  </si>
  <si>
    <t>Poudre de plâtre (pour plafond en staff)
Poudre de plâtre (pour stuc et gypserie)</t>
  </si>
  <si>
    <t>100500100</t>
  </si>
  <si>
    <t>Mousse Polyuréthane
Mousse Expansive
Mousse imprégnée</t>
  </si>
  <si>
    <t>100500200</t>
  </si>
  <si>
    <t>Résine Epoxy
Résine et enduits d'étanchéité
Résine PU
Système d'étanchéité pour carrelage
Système d'étanchéité liquide
Enduits bitumineux d’étanchéité de bâtiment (pour fondations, soubassement, toit terrasse, imperméabilisation…) 
Produit liquide pour relevés à base de bitumes
Primaires bitumineux</t>
  </si>
  <si>
    <t>130600100</t>
  </si>
  <si>
    <t>Produit prémoulé en plâtre
Balustre</t>
  </si>
  <si>
    <t>070100100</t>
  </si>
  <si>
    <t>Façade tendue en toile enduite : verre/PTFE</t>
  </si>
  <si>
    <t>Revêtements de sols</t>
  </si>
  <si>
    <t>070100300</t>
  </si>
  <si>
    <t>Dalle,  lame, panneau, rouleau, lès et lambris (linoléum, liège)
Revêtement mural sur support coton</t>
  </si>
  <si>
    <t>070100301</t>
  </si>
  <si>
    <t>070100310</t>
  </si>
  <si>
    <t>Le produit contient au moins 12% de matière première recyclée pré et/ou post consommateur.</t>
  </si>
  <si>
    <t>070100311</t>
  </si>
  <si>
    <t>070100500</t>
  </si>
  <si>
    <t>Dalle et lame métallique</t>
  </si>
  <si>
    <t>070100600</t>
  </si>
  <si>
    <t>070100601</t>
  </si>
  <si>
    <t>070100800</t>
  </si>
  <si>
    <t xml:space="preserve">Dalle de faux plancher technique </t>
  </si>
  <si>
    <t>070100900</t>
  </si>
  <si>
    <t>Revêtement  intérieur et extérieur en PVC ou autres polymères</t>
  </si>
  <si>
    <t>Dalle,  Lame, Panneau, Rouleau, Lè et Lambris (PVC, PU, PET, polyoléfines, caoutchouc, etc.)
Toile enduite : polyester enduit (PU, PVC, silicone, …)
Façade tendue en toile enduite : polyester/PVC
Toiture tendue en toile enduite : polyester/PVC
Sol souple (PVC, caoutchouc, PU, thermoplastiques, produits complexes/modulaire)
Mur et cloison tendu
Panneau/plaque de protection pour mur et porte
Plaque de sol</t>
  </si>
  <si>
    <t>070100901</t>
  </si>
  <si>
    <t>070100910</t>
  </si>
  <si>
    <t>070100911</t>
  </si>
  <si>
    <t>070101100</t>
  </si>
  <si>
    <t>Revêtement mural sur intissé
Revêtement mural vinylique
Revêtement mural PVC avec divers supports (coton, papier,)
Autres produits muraux
Toile de verre
Fibre de verre
Voile de verre</t>
  </si>
  <si>
    <t>070101200</t>
  </si>
  <si>
    <t>Dalle,  lame, panneau, rouleau, lè
- En fibre naturelle (laine, sisal, jonc de mer, coco..)
- En fibre synthétique, floqué, aiguilleté, tufté</t>
  </si>
  <si>
    <t>070101201</t>
  </si>
  <si>
    <t>070101210</t>
  </si>
  <si>
    <t>Le produit contient au moins 40% de matière première recyclée pré et/ou post consommateur.</t>
  </si>
  <si>
    <t>070101211</t>
  </si>
  <si>
    <t>070200200</t>
  </si>
  <si>
    <t>070200300</t>
  </si>
  <si>
    <t>Membrane de découplage
Natte de désolidarisation</t>
  </si>
  <si>
    <t>070200400</t>
  </si>
  <si>
    <t>Sous-couche (non tissée, mousse, polyéthylène)
Sous-couche en liège</t>
  </si>
  <si>
    <t>070300100</t>
  </si>
  <si>
    <t>Moulure
Corniche
Chambranle</t>
  </si>
  <si>
    <t>070300300</t>
  </si>
  <si>
    <t>Moulure
Corniche
Chambranle
Plinthe
Profilé
Nez
Seuil</t>
  </si>
  <si>
    <t>070300400</t>
  </si>
  <si>
    <t>Linoléum
Plinthe
Profilé
Nez
Seuil</t>
  </si>
  <si>
    <t>070300500</t>
  </si>
  <si>
    <t>Moulure
Corniche
Chambranle
Couvre joint
Plinthe
Nez de marche
Profilé
Barres de seuil
Nez
Seuil</t>
  </si>
  <si>
    <t>070300600</t>
  </si>
  <si>
    <t>Moulure
Corniche
Chambranle
Accessoires profilés (plinthes et systèmes de plinthes, cornières PVC, barres de seuil…)
Nez</t>
  </si>
  <si>
    <t>070400500</t>
  </si>
  <si>
    <t>070400600</t>
  </si>
  <si>
    <t>Toile PVC
PET
Polyoléfines
Plafond tendu</t>
  </si>
  <si>
    <t>070700100</t>
  </si>
  <si>
    <t>Autres accessoires et équipements de revêtements non cités par ailleurs</t>
  </si>
  <si>
    <t>Cordon de soudure
Dalle podotactile, plot, …
Tapis de propreté rigide ou semi enroulable
Tapis d'entrée
Revêtement pour dispositif PMR
Films (non tissé, mousse, polyéthylène)
Pare choc (élastomère, autres polymères)
Tapis d'entrée technique (textile, caoutchouc, brosse)
Treillis en fibre de verre utilisé pour renforcer les enduits sol ou les enduits de piscine (non utilisé dans le bardage)</t>
  </si>
  <si>
    <t>070700400</t>
  </si>
  <si>
    <t>Film barrière en plastique
PE, polyane, polyester
Profilés</t>
  </si>
  <si>
    <t>070800100</t>
  </si>
  <si>
    <t>Composite</t>
  </si>
  <si>
    <t>070800200</t>
  </si>
  <si>
    <t>070800300</t>
  </si>
  <si>
    <t>120500100</t>
  </si>
  <si>
    <t>Gazon synthétique
Infill biosourcé / Infill plastique
Fibre polymérique de renforcement pour gazon hybride
Piste d'athlétisme</t>
  </si>
  <si>
    <t>130700100</t>
  </si>
  <si>
    <t>Produit de traitement bois
Pigment couleurs, teintes et autres additifs pour les peintures et enduits décoratifs
Solvant
Diluant
Peintures et produits utilisés pour lutter contre le développement et le dépôt d’organismes salissants &gt; 2,5l
Décapant
Divers produits de droguerie</t>
  </si>
  <si>
    <t>130800100</t>
  </si>
  <si>
    <t>Isolant thermique et acoustique à base de verre cellulaire</t>
  </si>
  <si>
    <t>010100100</t>
  </si>
  <si>
    <t>Accelérateur de prise
Accelérateur de durcissement
Addition minérale
Adjuvants conditionné &lt; 215L
Adjuvant en vrac
Cendres volantes
Durcisseur de surface
Entraineur d'air
Fibres
Filler calcaire
Géopolymère
Hydrofuge
Laitiers
Liant
Liants minéraux alternatifs
Métakaolins
Plastifiant colorant
Produits de cure
Rétenteur d'eau
Retardateur de prise</t>
  </si>
  <si>
    <t>Inertes</t>
  </si>
  <si>
    <t>010100200</t>
  </si>
  <si>
    <t>Bloc lisse
Bloc à emboîtement pour faciliter la pose
Bloc d'angle
Bloc en U
Bloc linteau
Eléments de cloison
Eléments de façade
Eléments de plancher
Entrevous
Linteaux
Planelles</t>
  </si>
  <si>
    <t>010100300</t>
  </si>
  <si>
    <t>Béton Prêt à l'Emploi
Béton autonivelant (BAN)
Béton à propriété spécifique (BPS)
Béton allégé
Béton autoplaçant (BAP)</t>
  </si>
  <si>
    <t>010100310</t>
  </si>
  <si>
    <t>Le béton est de formulation R0 au minimum. Il ne contient pas plus de 0,1% de perturbateurs de recyclage et de substances dangereuses. L’ajout de matière recyclée ne diminue pas la recyclabilité du produit.</t>
  </si>
  <si>
    <t>010100320</t>
  </si>
  <si>
    <t>Béton autonivelant (BAN)</t>
  </si>
  <si>
    <t>Le béton est de formulation R1 au minimum. Il ne contient pas plus de 0,1% de perturbateurs de recyclage et de substances dangereuses. L’ajout de matière recyclée ne diminue pas la recyclabilité du produit.</t>
  </si>
  <si>
    <t>010100500</t>
  </si>
  <si>
    <t>Chappe ciment
Ciment conditionné
Ciment en vrac
Ciment à maçonner
Ciment BM
Ciment Portland
Ciment fondu
Ciment haute résistance
Ciment prompt / CNP
Plaque de ciment</t>
  </si>
  <si>
    <t>010100600</t>
  </si>
  <si>
    <t>Ballast
Filler
Grave
Gravillon conditionné
Sablon
Sable conditionné</t>
  </si>
  <si>
    <t>010100700</t>
  </si>
  <si>
    <t>Déblais inertes criblés et reconcassés
Graves de recyclages</t>
  </si>
  <si>
    <t>010100800</t>
  </si>
  <si>
    <t>Béton multi usage
Béton allégé
Mélange de ciment, granulats, adjuvants conditionné en sac
Mélange de ciment, granulats, adjuvants en vrac</t>
  </si>
  <si>
    <t>010100900</t>
  </si>
  <si>
    <t>Bloc béton
Parpaing</t>
  </si>
  <si>
    <t>010101000</t>
  </si>
  <si>
    <t>Bloc béton
Bloc et parpaing en béton fibré composé à plus de 90% de béton
Bloc de coffrage
Parpaing</t>
  </si>
  <si>
    <t>010101010</t>
  </si>
  <si>
    <t>010101020</t>
  </si>
  <si>
    <t>010101030</t>
  </si>
  <si>
    <t>Le béton est de formulation R2 au minimum. Il ne contient pas plus de 0,1% de perturbateurs de recyclage et de substances dangereuses. L’ajout de matière recyclée ne diminue pas la recyclabilité du produit.</t>
  </si>
  <si>
    <t>010101100</t>
  </si>
  <si>
    <t>Acrotère
Allège
Anneau
Appui de fenêtre
Aspirateur
Autre produit préfabriqué en béton fibré à plus de 50% de béton
Autre produit préfabriqué en béton fibré composé à plus de 90% de béton
Bardage
Béton biosourcé
Béton de bois
Boisseau
Bordure hors type T1, T2, T3, T4, CS1, CS2, CS3 &amp; CS4
Bordurette de type P1, P2, P3 &amp; P4
Borne pavillonnaire
Buse
Canalisation
Caniveau dont caniveau de chaussée et bordurette
Caniveaux pour câbles, canalisations
Cellule technique
Chaperon
Chevêtre
Cloison
Clôture
Conduit de fumée
Conduit et gaine aéraulique tel que
Corniche
Couronnement
Couvercle
Couvertine
Cuve
Cuve de récupération d'eau de pluie
Cuve de rétention d'eau de pluie
Cuve double fonction d'eau de pluie
Dalle alvéolée
Dalle de jardin
Dalle de toiture terrasse posée sur plots hors pierres reconstituées
Dalle de voirie d'épaisseur &lt; ou égale6 cm
Dalle gazon d'épaisseur &lt; ou égale 6 cm
Dalle pleine
Dalle tubulaire
Elément d’escalier et escalier préfabriqué
Elément de construction légers
Elément de fondation
Elément de mur et mur préfabriqué
Elément de murs et murs préfabriqués
Elément de plancher
Elément de structure de bâtiment
Elément de structure linéaires
Elément de structure pour fondations
Elément en béton réfractaire
Elément pour clôtures
Elément pour construction industrialisée tel que les garages, les abris, les conteneurs déchets
Elément pour la ventilation
Elément pour réseaux
Elément pour vide-ordures
Eléments annexe de clôture
Encadrement de baies
Entrevous béton
Epurateur
Equipement d'épuration
Filtre compact (hors média filtrant)
Fosse septique
Fosse toutes eaux
Garde-corps
Linteau
Lisse
Longrines
Lucarne
Marche indépendante, y compris pour escalier hélicoïdau à noyau central
Mobilier urbain en béton
Mur à coffrage intégré
Panneau ajouré
Panneau baie (avec balcons, loggias, etc.)
Panneau plein
Panneau sandwich
Panneaux en croix
Pannes
Passage de conduites
Pavé à écarteurs d'épaisseur &lt; ou égale 6 cm
Pavé d'épaisseur &lt; ou égale 6 cm
Pavé drainant d'épaisseur &lt; ou égale 6 cm
Pièces de raccord
Pignon
Placard
Planelle
Plaque de revêtement
Plot pour poteau
Plots
Poste de relevage
Poteau
Poteaux
Poutrelle
Prédalle
Prélinteau
Prémur
Produit d'assainissement
Produit divers bâtiment et parcelle autres que ceux cités précédemment
Produit d'ornementation mis en œuvre de façon permanente
Produit pour voirie et environnement
Produit préfabriqué à base de béton à plus de 50% tel que le béton chanvre
Raccord
Refend
Réservoir
Semelles isolées
Séparateur
Séparation
Seuil de porte
Stockage
Support (limon, support intermédiaire)
Trumeau
Tuyaux
Voile</t>
  </si>
  <si>
    <t>010101110</t>
  </si>
  <si>
    <t>Le béton est de formulation R1 au minimum.Il ne contient pas plus de 0,1% de perturbateurs de recyclage et de substances dangereuses. L’ajout de matière recyclée ne diminue pas la recyclabilité du produit.</t>
  </si>
  <si>
    <t>010101200</t>
  </si>
  <si>
    <t>010101210</t>
  </si>
  <si>
    <t>010101220</t>
  </si>
  <si>
    <t>010101230</t>
  </si>
  <si>
    <t>010200100</t>
  </si>
  <si>
    <t xml:space="preserve">Carreau de verre salle de bain
Brique de verre salle de bain
Brique de verre
Pavé
</t>
  </si>
  <si>
    <t>010200200</t>
  </si>
  <si>
    <t>Elément préfabriqué en terre Brique de terre comprimée ou extrudée
Pisé
Bauge
Carreau
Elément de cloison en terre crue 
Plaque</t>
  </si>
  <si>
    <t>010200400</t>
  </si>
  <si>
    <t>Elément de maçonnerie en pierre massive ≥ 8 cm
Elément ouvragé en pierre Encadrement d'ouverture
Balustrade
Corniche
Dalle de balcon</t>
  </si>
  <si>
    <t>010200500</t>
  </si>
  <si>
    <t>010200600</t>
  </si>
  <si>
    <t>Angle
Appui de fenêtre
Boisseau
Brique de cloison
Brique de structure
Chaperon
Brique réfractaire
Brique platrière
Brique demi CVR
Caisson
Composant de conduit de fumée
Coffre de volet roulant
Elément pour conduit de fumée
Linteau
Pilier
Plafonnette
Planelle de rive
Planelles</t>
  </si>
  <si>
    <t>010200700</t>
  </si>
  <si>
    <t>Chaux naturelle pure</t>
  </si>
  <si>
    <t>010300100</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</si>
  <si>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Chaux conditionnée
Mortier modelage
Primaire de préparation de support
Produit de préparation et d’égalisation des sols
RPE minéral
Chape à lisser
Chape à sceller
Chape de ravoirage
Chape plancher</t>
  </si>
  <si>
    <t>020100100</t>
  </si>
  <si>
    <t>Petit élément de couverture en ardoise (y compris solin, bande de rive, sortie de toit, …)
Grand élément de couverture (revêtement extérieur sans isolant) 
Placage ardoise
Arêtier
Chapeau toiture</t>
  </si>
  <si>
    <t>020100300</t>
  </si>
  <si>
    <t>Tuile en béton</t>
  </si>
  <si>
    <t>020100500</t>
  </si>
  <si>
    <t>Petit élément de couverture en tuiles de terre cuites et accessoires (y compris solin, bande de rive, sortie de toit, …)
Affaiteau
Closoir
Faîtière
Rive</t>
  </si>
  <si>
    <t>020100600</t>
  </si>
  <si>
    <t>Bardeau
Epi
Poinçon
Ecusson</t>
  </si>
  <si>
    <t>020100800</t>
  </si>
  <si>
    <t>Tuile de verre
Tuile transparent
Tuile éclairage</t>
  </si>
  <si>
    <t>020101000</t>
  </si>
  <si>
    <t>Les éléments de couverture en bois massif déclarés dans cette ligne de barème sont exclusivement des produits frais de sciage dont le taux d'humidité est &gt; 20% au moment de leur mise en marché. 
Tasseau frais de sciage &gt; 20% humidité 
Liteau  frais de sciage &gt; 20% humidité 
Volige  frais de sciage &gt; 20% humidité 
Planche de rive frais de sciage &gt; 20% humidité 
Shingles en bois  frais de sciage &gt; 20% humidité 
Bardeau frais de sciage &gt; 20% humidité 
Tavaillon frais de sciage &gt; 20% humidité  
Chanlatte &gt;20% d'humidité</t>
  </si>
  <si>
    <t>020101100</t>
  </si>
  <si>
    <t>Les éléments de couverture en bois massif déclarés dans cette ligne de barème sont exclusivement des produits issus de scierie dont le taux d'humidité est &lt; 20% et qui n'ont pas été rabotés au moment de leur mise en marché.
Tasseau sec non raboté 
Liteau sec non raboté 
Volige sec non raboté 
Planche de rive sec non raboté 
Shingles en bois sec non raboté 
Bardeau sec non raboté 
Tavaillon sec non raboté 
Planche de colombage sec non raboté 
Chanlatte sec non raboté</t>
  </si>
  <si>
    <t>020101200</t>
  </si>
  <si>
    <t>Les éléments de couverture en bois massifs déclarés dans cette ligne sont exclusivement des produits issus de scierie dont le taux d'humidité est &lt; 20% et qui ont été rabotés avant leur mise en marché. 
Tasseau sec raboté
Liteau sec raboté
Volige sec raboté
Planche de rive sec raboté
Shingles en bois sec raboté
Bardeau sec raboté
Tavaillon sec raboté 
Planche de colombage sec raboté
Chanlatte sec raboté</t>
  </si>
  <si>
    <t>020300100</t>
  </si>
  <si>
    <t>Plaque ondulée</t>
  </si>
  <si>
    <t>020500600</t>
  </si>
  <si>
    <t>Arêtier
Lanterne
Rencontre
About
Fronton</t>
  </si>
  <si>
    <t>020600300</t>
  </si>
  <si>
    <t>Bardeau
Panneau</t>
  </si>
  <si>
    <t>020601000</t>
  </si>
  <si>
    <t>Bardeau
Bardage ou élément de bardage en matériaux minéraux</t>
  </si>
  <si>
    <t>020601100</t>
  </si>
  <si>
    <t>020601200</t>
  </si>
  <si>
    <t>030200100</t>
  </si>
  <si>
    <t>030200200</t>
  </si>
  <si>
    <t>Panneau de contreplaqué brut ou revêtu
Panneau replaqué bois</t>
  </si>
  <si>
    <t>030200300</t>
  </si>
  <si>
    <t>OSB 1, 2, 3, 4</t>
  </si>
  <si>
    <t>030200400</t>
  </si>
  <si>
    <t>MDF structurel (LA, HLS)
HDF structurel</t>
  </si>
  <si>
    <t>030300400</t>
  </si>
  <si>
    <t>030300600</t>
  </si>
  <si>
    <t>Bois Lamellé Collé abouté ou non
Bois contrecollé</t>
  </si>
  <si>
    <t>030300900</t>
  </si>
  <si>
    <t>030301100</t>
  </si>
  <si>
    <t>030301200</t>
  </si>
  <si>
    <t xml:space="preserve">Les éléments de structure et d'ossature en bois massif déclarés dans cette ligne de barème sont exclusivement des produits frais de sciage dont le taux d'humidité est &gt; 20% au moment de leur mise en marché. 
Bois de charpente ( bastaing, madrier, poutre, poteau, chevron, solive,  etc) frais de sciage &gt; 20% humidité 
Bois d'ossature frais de sciage &gt; 20% humidité 
Débits sur liste frais de sciage &gt; 20% humidité 
Lisse frais de sciage &gt; 20% humidité </t>
  </si>
  <si>
    <t>030301300</t>
  </si>
  <si>
    <t xml:space="preserve">Les éléments de couverture en bois massif déclarés dans cette ligne de barème sont exclusivement des produits issus de scierie dont le taux d'humidité est &lt; 20% et qui n'ont pas été rabotés au moment de leur mise en marché.
Bois de charpente ( bastaing, madrier, poutre, poteau, chevron, solive, etc) sec non raboté 
Bois d'ossature sec non raboté 
Bois de fermette sec non raboté 
Panneau de contreventement sec non raboté 
Débits sur liste sec non raboté 
Lisse sec non raboté </t>
  </si>
  <si>
    <t>030301400</t>
  </si>
  <si>
    <t xml:space="preserve">Les éléments de couverture en bois massifs déclarés dans cette ligne sont exclusivement des produits issus de scierie dont le taux d'humidité est &lt; 20% et qui ont été rabotés avant leur mise en marché. 
Bois de charpente ( bastaing, madrier, poutre, poteau, chevron, solive, etc) sec raboté
Bois d'ossature sec raboté 
Bois de fermette sec raboté 
Panneau de contreventement sec raboté 
Débits sur liste sec raboté 
Lisse sec raboté </t>
  </si>
  <si>
    <t>030301500</t>
  </si>
  <si>
    <t>PSL
Parallam
Elément de structure en bois reconstitué</t>
  </si>
  <si>
    <t>030301600</t>
  </si>
  <si>
    <t>Lamibois - LVL</t>
  </si>
  <si>
    <t>030400100</t>
  </si>
  <si>
    <t>030400200</t>
  </si>
  <si>
    <t>030400300</t>
  </si>
  <si>
    <t>030400400</t>
  </si>
  <si>
    <t>040100200</t>
  </si>
  <si>
    <t>050101000</t>
  </si>
  <si>
    <t>050200100</t>
  </si>
  <si>
    <t>050200800</t>
  </si>
  <si>
    <t>070100400</t>
  </si>
  <si>
    <t xml:space="preserve">Pierre
Terre Cuite (carreau, pavé d'épaisseur &lt; ou égale à 6 cm, etc.)
Fibresciment (lame de terrasse)
Verre décoratif
Revêtement minces &lt; ou égale 6 cm (pierre attachée, bardage, pierre collée)
Revêtement de sol intérieurs (dallage, escalier, …)
Revêtement de sol de voirie (pavé et dalle d'épaisseur &lt; ou égale à 6 cm, bordure) 
Revêtement de sol extérieurs de bâtiment
Agrégat de marbre ou de quartz
Revêtement à base de chaux
Résine minérale
Pavé et dalle d'épaisseur &lt; ou égale à  6 cm
Bordurette de type P1, P2, P3, P4
Bordures hors type T1 T2 T3 T4, CS1 CS2 CS3 CS4 </t>
  </si>
  <si>
    <t>070101300</t>
  </si>
  <si>
    <t>070101400</t>
  </si>
  <si>
    <t>070101500</t>
  </si>
  <si>
    <t>070101600</t>
  </si>
  <si>
    <t>Parquet bois massif à coller ou clouer
Parquet contrecollé sur support contreplaqué (CP) flottant ou à coller 
Parquet sur support latté flottant ou à coller 
Revêtement de sol en bois sur support contreplaqué ou latté avec parement bois &lt; 2,5mm</t>
  </si>
  <si>
    <t>070101700</t>
  </si>
  <si>
    <t>Stratifié</t>
  </si>
  <si>
    <t>070101800</t>
  </si>
  <si>
    <t>Lame de terrasse en bois
Platelage bois
Decking bois
Terrasse bois</t>
  </si>
  <si>
    <t>070101900</t>
  </si>
  <si>
    <t>Lame de terrasse en composite</t>
  </si>
  <si>
    <t>070102000</t>
  </si>
  <si>
    <t>Parquet contrecollé sur support HDF
Revêtement de sol bois sur support HDF (parement &lt;2,5mm)</t>
  </si>
  <si>
    <t>070300700</t>
  </si>
  <si>
    <t>Barre de seuil
Plinthe
Sabot</t>
  </si>
  <si>
    <t>070300800</t>
  </si>
  <si>
    <t>070300900</t>
  </si>
  <si>
    <t>070700300</t>
  </si>
  <si>
    <t>Moulure
Corniche
Chambranle
Champlat
Baguette d'angle
Quart de rond 
Nez/arrêt de cloison</t>
  </si>
  <si>
    <t>070800500</t>
  </si>
  <si>
    <t>070800600</t>
  </si>
  <si>
    <t>120100400</t>
  </si>
  <si>
    <t>120200400</t>
  </si>
  <si>
    <t>Pavé drainant en matériau minéral
Chapeau de pilier
Chaperon de mur
Elément de pilier
Plaque de clotûre</t>
  </si>
  <si>
    <t>120200500</t>
  </si>
  <si>
    <t>Piquet
Poteau de cloture
Traverse paysagère clostra</t>
  </si>
  <si>
    <t>120400100</t>
  </si>
  <si>
    <t>Enrobés
Béton bitumineux pour voirie
Revêtement et aménagement extérieur (y compris toitures-terrasses), pavage et dallage
Asphalte</t>
  </si>
  <si>
    <t>120400110</t>
  </si>
  <si>
    <t>Le produit intègre plus de 25% de matière recyclée post consommateur, en boucle ouverte et fermée. Il ne contient pas plus de 0,1% de perturbateurs de recyclage et de substances dangereuses. L’ajout de matière recyclée ne diminue pas la recyclabilité du produit.</t>
  </si>
  <si>
    <t>120400200</t>
  </si>
  <si>
    <t>120600100</t>
  </si>
  <si>
    <t>Elément pour toiture végétalisé : substrat minéral
Matériau et produit minérau pour la piscine
Média filtrant en matériaux minéraux 
Filtre minéral piscine
Gabion
Granulat d'étanchéité pour toiture terrasse
Gravier d'étanchéité pour protection lourde
Granulat hérisson (sous dallage)
Granulat de drainage (drains…) conditionné
Granulat de remplissage pour VRD conditionné
Gravier pour couverture
Enrochement, bloc et granulat (gravier de couleur, galets…) décoratif extérieur</t>
  </si>
  <si>
    <t>120800500</t>
  </si>
  <si>
    <t>Margelle</t>
  </si>
  <si>
    <t>130100100</t>
  </si>
  <si>
    <t>Rampe d'accès pour PMR
Escalier
Marche, contremarche, limon, crémaillère</t>
  </si>
  <si>
    <t>130300100</t>
  </si>
  <si>
    <t>Enveloppes de coffrets et compteurs
Panneau en vermiculite
Balustre</t>
  </si>
  <si>
    <t>Voûte et verriere toute structure avec remplissage autre que du verre</t>
  </si>
  <si>
    <t>Plaque bitumineuse</t>
  </si>
  <si>
    <t>060200100</t>
  </si>
  <si>
    <t>060200110</t>
  </si>
  <si>
    <t>060200120</t>
  </si>
  <si>
    <t>060200130</t>
  </si>
  <si>
    <t>Escalier intérieur tout matériau</t>
  </si>
  <si>
    <t>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</si>
  <si>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010300200</t>
  </si>
  <si>
    <t>Mortier et enduit minéral, à base de ciment ou à base de chaux (poudres &gt; 25kg)</t>
  </si>
  <si>
    <t>Fenêtre aluminium
Porte fenêtre aluminium
Fenêtre PVC
Porte fenêtre PVC
Fenêtre bois
Porte fenêtre bois
Fenêtre acier
Châssis vitré
Châssis fixe
Oeil de bœuf</t>
  </si>
  <si>
    <t>Type déco-modulation</t>
  </si>
  <si>
    <t>Bonus</t>
  </si>
  <si>
    <t>Malus</t>
  </si>
  <si>
    <t>Produit dont l'industriel indique, dans ses notices de pose, uniquement une pose poissée, libre ou semi-libre</t>
  </si>
  <si>
    <t>Le produit contient au moins 12% de matière première recyclée pré et/ou post consommateur.
Et
Produit dont l'industriel indique, dans ses notices de pose, uniquement une pose poissée, libre ou semi-libre</t>
  </si>
  <si>
    <t>Le produit contient au moins 40% de matière première recyclée pré et/ou post consommateur.
Et
Produit dont l'industriel indique, dans ses notices de pose, uniquement une pose poissée, libre ou semi-libre</t>
  </si>
  <si>
    <t>Voûte et verriere toute structure avec remplissage verre</t>
  </si>
  <si>
    <t>Incorporation de matière recyclée - Réemployabilité</t>
  </si>
  <si>
    <t>020400510</t>
  </si>
  <si>
    <t>Appui de baie
Cornière
Escaliers extérieurs
Passerelle et balcon
Contre-poids structure acier
Remplissage (gueuse acier)
Limitateur de vitesse
Connecteurs métalliques
Unité de filtration intégrée
FFU
Module de filtre
Treillis anti rongeur
Echelles extérieures métalliques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</si>
</sst>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7" x14ac:knownFonts="1">
    <font>
      <sz val="11"/>
      <color theme="1"/>
      <name val="Calibri"/>
      <family val="2"/>
      <scheme val="minor"/>
    </font>
    <font>
      <sz val="10"/>
      <name val="Arial"/>
      <family val="2"/>
    </font>
    <font>
      <b/>
      <sz val="11"/>
      <color theme="1"/>
      <name val="Calibri"/>
      <family val="2"/>
      <scheme val="minor"/>
    </font>
    <font>
      <b/>
      <sz val="11"/>
      <color theme="0"/>
      <name val="Calibri"/>
      <family val="2"/>
      <scheme val="minor"/>
    </font>
    <font>
      <sz val="11"/>
      <color theme="1"/>
      <name val="Calibri"/>
      <family val="2"/>
      <scheme val="minor"/>
    </font>
    <font>
      <sz val="10"/>
      <color theme="1"/>
      <name val="Calibri"/>
      <family val="2"/>
    </font>
    <font>
      <b/>
      <sz val="10"/>
      <color theme="1" tint="0.249977111117893"/>
      <name val="Calibri"/>
      <family val="2"/>
    </font>
  </fonts>
  <fills count="3">
    <fill>
      <patternFill patternType="none"/>
    </fill>
    <fill>
      <patternFill patternType="gray125"/>
    </fill>
    <fill>
      <patternFill patternType="solid">
        <fgColor rgb="FFFDE4D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theme="4" tint="0.39997558519241921"/>
      </top>
      <bottom/>
      <diagonal/>
    </border>
    <border>
      <left/>
      <right/>
      <top style="thin">
        <color theme="4" tint="0.39997558519241921"/>
      </top>
      <bottom/>
      <diagonal/>
    </border>
  </borders>
  <cellStyleXfs count="4">
    <xf numFmtId="0" fontId="0" fillId="0" borderId="0"/>
    <xf numFmtId="0" fontId="1" fillId="0" borderId="0"/>
    <xf numFmtId="44" fontId="4" fillId="0" borderId="0" applyFont="0" applyFill="0" applyBorder="0" applyAlignment="0" applyProtection="0"/>
    <xf numFmtId="9" fontId="4" fillId="0" borderId="0" applyFont="0" applyFill="0" applyBorder="0" applyAlignment="0" applyProtection="0"/>
  </cellStyleXfs>
  <cellXfs count="26">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4" fontId="0" fillId="0" borderId="0" xfId="2" applyFont="1" applyFill="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0" fillId="0" borderId="1" xfId="0" applyBorder="1" applyAlignment="1">
      <alignment horizontal="center" vertical="center" wrapText="1"/>
    </xf>
    <xf numFmtId="44" fontId="2" fillId="0" borderId="1" xfId="2" applyFont="1" applyFill="1" applyBorder="1" applyAlignment="1">
      <alignment horizontal="center" vertical="center"/>
    </xf>
    <xf numFmtId="0" fontId="0" fillId="0" borderId="1" xfId="0" applyBorder="1" applyAlignment="1">
      <alignment horizontal="center" vertical="center"/>
    </xf>
    <xf numFmtId="44" fontId="0" fillId="0" borderId="1" xfId="2" applyFont="1" applyFill="1" applyBorder="1" applyAlignment="1">
      <alignment horizontal="center" vertical="center"/>
    </xf>
    <xf numFmtId="44" fontId="2" fillId="0" borderId="0" xfId="2" applyFont="1" applyAlignment="1">
      <alignment horizontal="center" vertical="center"/>
    </xf>
    <xf numFmtId="49" fontId="2" fillId="2" borderId="1" xfId="0" applyNumberFormat="1" applyFont="1" applyFill="1" applyBorder="1" applyAlignment="1">
      <alignment horizontal="center" vertical="center"/>
    </xf>
    <xf numFmtId="0" fontId="5" fillId="0" borderId="2" xfId="0" applyFont="1" applyBorder="1" applyAlignment="1">
      <alignment horizontal="left" vertical="center" wrapText="1"/>
    </xf>
    <xf numFmtId="44" fontId="6" fillId="0" borderId="2" xfId="2" applyFont="1" applyBorder="1" applyAlignment="1">
      <alignment horizontal="left" vertical="center" wrapText="1"/>
    </xf>
    <xf numFmtId="0" fontId="2" fillId="0" borderId="1" xfId="0" quotePrefix="1" applyFont="1" applyBorder="1" applyAlignment="1">
      <alignment horizontal="center" vertical="center"/>
    </xf>
    <xf numFmtId="10" fontId="0" fillId="0" borderId="1" xfId="3" applyNumberFormat="1" applyFont="1" applyBorder="1" applyAlignment="1">
      <alignment horizontal="center" vertical="center" wrapText="1"/>
    </xf>
    <xf numFmtId="10" fontId="3" fillId="0" borderId="1" xfId="3" applyNumberFormat="1" applyFont="1" applyBorder="1" applyAlignment="1">
      <alignment horizontal="center" vertical="center" wrapText="1"/>
    </xf>
    <xf numFmtId="10" fontId="0" fillId="0" borderId="0" xfId="3" applyNumberFormat="1" applyFont="1" applyAlignment="1">
      <alignment horizontal="center" vertical="center" wrapText="1"/>
    </xf>
  </cellXfs>
  <cellStyles count="4">
    <cellStyle name="Monétaire" xfId="2" builtinId="4"/>
    <cellStyle name="Normal" xfId="0" builtinId="0"/>
    <cellStyle name="Normal 2" xfId="1" xr:uid="{A3A2D560-EECF-4940-92FA-05F5E377F7F4}"/>
    <cellStyle name="Pourcentage" xfId="3" builtinId="5"/>
  </cellStyles>
  <dxfs count="25">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numFmt numFmtId="34" formatCode="_-* #,##0.00\ &quot;€&quot;_-;\-* #,##0.00\ &quot;€&quot;_-;_-* &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theme="4" tint="0.39997558519241921"/>
        </right>
        <top style="medium">
          <color theme="1"/>
        </top>
        <bottom style="medium">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C000"/>
        </patternFill>
      </fill>
    </dxf>
    <dxf>
      <fill>
        <patternFill>
          <bgColor theme="0"/>
        </patternFill>
      </fill>
    </dxf>
    <dxf>
      <fill>
        <patternFill>
          <bgColor rgb="FFFF6A5B"/>
        </patternFill>
      </fill>
    </dxf>
    <dxf>
      <fill>
        <patternFill>
          <bgColor rgb="FFFFF8F6"/>
        </patternFill>
      </fill>
    </dxf>
    <dxf>
      <fill>
        <patternFill>
          <bgColor theme="0"/>
        </patternFill>
      </fill>
    </dxf>
    <dxf>
      <fill>
        <patternFill>
          <bgColor rgb="FFFF6A5B"/>
        </patternFill>
      </fill>
    </dxf>
    <dxf>
      <fill>
        <patternFill>
          <bgColor rgb="FFFDE4DD"/>
        </patternFill>
      </fill>
    </dxf>
    <dxf>
      <fill>
        <patternFill>
          <bgColor rgb="FFFDE4DD"/>
        </patternFill>
      </fill>
    </dxf>
  </dxfs>
  <tableStyles count="3" defaultTableStyle="TableStyleMedium2" defaultPivotStyle="PivotStyleLight16">
    <tableStyle name="Style de tableau 1" pivot="0" count="1" xr9:uid="{D7591C10-E6AB-42C9-B9F1-F23B979AF200}">
      <tableStyleElement type="firstColumnStripe" dxfId="24"/>
    </tableStyle>
    <tableStyle name="Valobat " pivot="0" count="3" xr9:uid="{C85E5F7C-4C80-44F0-8A1D-A5B44F1F7AE2}">
      <tableStyleElement type="wholeTable" dxfId="23"/>
      <tableStyleElement type="headerRow" dxfId="22"/>
      <tableStyleElement type="secondRowStripe" dxfId="21"/>
    </tableStyle>
    <tableStyle name="valobat 2" pivot="0" count="3" xr9:uid="{94D3F45E-E030-4D62-931C-3E4C08A1EF39}">
      <tableStyleElement type="wholeTable" dxfId="20"/>
      <tableStyleElement type="headerRow" dxfId="19"/>
      <tableStyleElement type="secondRowStripe" dxfId="18"/>
    </tableStyle>
  </tableStyles>
  <colors>
    <mruColors>
      <color rgb="FFFDE4DD"/>
      <color rgb="FFEB16F2"/>
      <color rgb="FFFF6A5B"/>
      <color rgb="FFFFF8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valobat353.sharepoint.com/sites/D-ADHERENTS/Documents%20partages/05%20-%20Mod&#233;lisation%20Economique/Bar&#232;me%202025/PMCB%202025%20V1/Fichier%20final%20pour%20publication/Bar&#232;me%20PMCB%202025%20Web%2020251223.xlsx" TargetMode="External"/><Relationship Id="rId1" Type="http://schemas.openxmlformats.org/officeDocument/2006/relationships/externalLinkPath" Target="Bar&#232;me%20PMCB%202025%20Web%2020251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1"/>
      <sheetName val="N2"/>
      <sheetName val="N3"/>
      <sheetName val="CATEGORIE"/>
      <sheetName val="FAMILLE"/>
      <sheetName val="UNITES"/>
      <sheetName val="BAREME"/>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84D464-8319-4A60-95D8-FEACC88E6D8D}" name="Tableau32" displayName="Tableau32" ref="A1:N536" totalsRowShown="0" headerRowDxfId="16" dataDxfId="15" tableBorderDxfId="14">
  <autoFilter ref="A1:N536" xr:uid="{3966C79A-F0F4-4B32-B2E8-2F734D3E239E}"/>
  <tableColumns count="14">
    <tableColumn id="1" xr3:uid="{1840CB3B-671C-405E-9583-D0E198488C64}" name="Code produit Valobat" dataDxfId="13"/>
    <tableColumn id="2" xr3:uid="{0046C242-4B2A-4EA4-BCB6-B375749CA78C}" name="Famille" dataDxfId="12"/>
    <tableColumn id="3" xr3:uid="{71C58913-6AF8-46FF-8DCA-868840E93384}" name="Sous famille" dataDxfId="11"/>
    <tableColumn id="4" xr3:uid="{5D2F2C00-EB9E-4A9A-B0C9-D872BF86DED0}" name="Type de produit et Caractéristiques" dataDxfId="10"/>
    <tableColumn id="6" xr3:uid="{356AD000-D9F7-4FAD-BDF1-2CA5E2BFF51B}" name="Exemples" dataDxfId="9"/>
    <tableColumn id="7" xr3:uid="{AF2A49F1-CB26-4875-AE88-E13DAFC82A6E}" name="Tarif (HT)" dataDxfId="8" dataCellStyle="Monétaire"/>
    <tableColumn id="8" xr3:uid="{D880B3F3-9F38-422F-A43C-156DC3235768}" name="Unité" dataDxfId="7"/>
    <tableColumn id="9" xr3:uid="{D3342C39-F23A-422E-B439-C1630FDB934A}" name="Comité de secteur" dataDxfId="6"/>
    <tableColumn id="10" xr3:uid="{AB28F81C-BEAE-4CCF-A74D-27AC236A6D9F}" name="Catégorie" dataDxfId="5"/>
    <tableColumn id="11" xr3:uid="{E786C389-974A-4DE5-9AEA-BCB1A3838965}" name="Univers" dataDxfId="4"/>
    <tableColumn id="12" xr3:uid="{0B903E6E-4EC0-44D8-BC25-7C69710A31A4}" name="Famille de décret" dataDxfId="3"/>
    <tableColumn id="5" xr3:uid="{016D038D-413D-448D-B954-4AD54836A9AF}" name="Critère d'éco-modulation" dataDxfId="2"/>
    <tableColumn id="14" xr3:uid="{4FA1A813-6DDA-493E-BF4C-9D43CB1EFA47}" name="Type déco-modulation" dataDxfId="1" dataCellStyle="Pourcentage"/>
    <tableColumn id="13" xr3:uid="{4BC7DEC0-DF86-47F7-B06A-C45E06E7D09C}" name="Définition du critère 2025 éco-modulation" dataDxfId="0"/>
  </tableColumns>
  <tableStyleInfo name="Valobat "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A117-AD51-4D89-A2F1-9CBB19AD68E4}">
  <sheetPr>
    <tabColor rgb="FF92D050"/>
  </sheetPr>
  <dimension ref="A1:P536"/>
  <sheetViews>
    <sheetView showGridLines="0" tabSelected="1" zoomScale="60" zoomScaleNormal="60" workbookViewId="0">
      <selection activeCell="P3" sqref="P3"/>
    </sheetView>
  </sheetViews>
  <sheetFormatPr baseColWidth="10" defaultColWidth="11.453125" defaultRowHeight="14.5" x14ac:dyDescent="0.35"/>
  <cols>
    <col min="1" max="1" width="14.1796875" style="1" customWidth="1"/>
    <col min="2" max="3" width="21.26953125" style="2" customWidth="1"/>
    <col min="4" max="4" width="32.7265625" style="2" customWidth="1"/>
    <col min="5" max="5" width="42.26953125" customWidth="1"/>
    <col min="6" max="6" width="11.7265625" style="2" customWidth="1"/>
    <col min="7" max="7" width="11.7265625" style="3" customWidth="1"/>
    <col min="8" max="8" width="17" style="1" customWidth="1"/>
    <col min="9" max="9" width="16.54296875" style="2" customWidth="1"/>
    <col min="10" max="10" width="11.7265625" style="2" customWidth="1"/>
    <col min="11" max="11" width="20.1796875" style="1" customWidth="1"/>
    <col min="12" max="12" width="26.1796875" style="2" customWidth="1"/>
    <col min="13" max="13" width="26.1796875" style="25" customWidth="1"/>
    <col min="14" max="14" width="54.453125" style="1" customWidth="1"/>
    <col min="15" max="16384" width="11.453125" style="1"/>
  </cols>
  <sheetData>
    <row r="1" spans="1:14" ht="59.5" customHeight="1" x14ac:dyDescent="0.35">
      <c r="A1" s="10" t="s">
        <v>436</v>
      </c>
      <c r="B1" s="4" t="s">
        <v>437</v>
      </c>
      <c r="C1" s="5" t="s">
        <v>438</v>
      </c>
      <c r="D1" s="10" t="s">
        <v>439</v>
      </c>
      <c r="E1" s="10" t="s">
        <v>440</v>
      </c>
      <c r="F1" s="10" t="s">
        <v>441</v>
      </c>
      <c r="G1" s="10" t="s">
        <v>442</v>
      </c>
      <c r="H1" s="10" t="s">
        <v>443</v>
      </c>
      <c r="I1" s="10" t="s">
        <v>444</v>
      </c>
      <c r="J1" s="10" t="s">
        <v>445</v>
      </c>
      <c r="K1" s="10" t="s">
        <v>446</v>
      </c>
      <c r="L1" s="10" t="s">
        <v>447</v>
      </c>
      <c r="M1" s="24" t="s">
        <v>1369</v>
      </c>
      <c r="N1" s="10" t="s">
        <v>448</v>
      </c>
    </row>
    <row r="2" spans="1:14" ht="145" x14ac:dyDescent="0.35">
      <c r="A2" s="11" t="s">
        <v>449</v>
      </c>
      <c r="B2" s="8" t="s">
        <v>4</v>
      </c>
      <c r="C2" s="6" t="s">
        <v>32</v>
      </c>
      <c r="D2" s="14" t="s">
        <v>220</v>
      </c>
      <c r="E2" s="14" t="s">
        <v>450</v>
      </c>
      <c r="F2" s="15">
        <v>14.483121954102378</v>
      </c>
      <c r="G2" s="16" t="s">
        <v>431</v>
      </c>
      <c r="H2" s="14" t="s">
        <v>451</v>
      </c>
      <c r="I2" s="14" t="s">
        <v>411</v>
      </c>
      <c r="J2" s="16" t="s">
        <v>452</v>
      </c>
      <c r="K2" s="14" t="s">
        <v>430</v>
      </c>
      <c r="L2" s="14" t="s">
        <v>453</v>
      </c>
      <c r="M2" s="23" t="s">
        <v>453</v>
      </c>
      <c r="N2" s="14" t="s">
        <v>453</v>
      </c>
    </row>
    <row r="3" spans="1:14" ht="116" x14ac:dyDescent="0.35">
      <c r="A3" s="12" t="s">
        <v>454</v>
      </c>
      <c r="B3" s="8" t="s">
        <v>4</v>
      </c>
      <c r="C3" s="6" t="s">
        <v>33</v>
      </c>
      <c r="D3" s="14" t="s">
        <v>455</v>
      </c>
      <c r="E3" s="14" t="s">
        <v>456</v>
      </c>
      <c r="F3" s="15">
        <v>14.483121954102378</v>
      </c>
      <c r="G3" s="16" t="s">
        <v>431</v>
      </c>
      <c r="H3" s="14" t="s">
        <v>451</v>
      </c>
      <c r="I3" s="14" t="s">
        <v>411</v>
      </c>
      <c r="J3" s="16" t="s">
        <v>452</v>
      </c>
      <c r="K3" s="14" t="s">
        <v>430</v>
      </c>
      <c r="L3" s="14" t="s">
        <v>453</v>
      </c>
      <c r="M3" s="23" t="s">
        <v>453</v>
      </c>
      <c r="N3" s="14" t="s">
        <v>453</v>
      </c>
    </row>
    <row r="4" spans="1:14" ht="58" x14ac:dyDescent="0.35">
      <c r="A4" s="11" t="s">
        <v>457</v>
      </c>
      <c r="B4" s="8" t="s">
        <v>4</v>
      </c>
      <c r="C4" s="6" t="s">
        <v>33</v>
      </c>
      <c r="D4" s="14" t="s">
        <v>458</v>
      </c>
      <c r="E4" s="14"/>
      <c r="F4" s="15">
        <v>14.483121954102378</v>
      </c>
      <c r="G4" s="16" t="s">
        <v>431</v>
      </c>
      <c r="H4" s="14" t="s">
        <v>451</v>
      </c>
      <c r="I4" s="14" t="s">
        <v>411</v>
      </c>
      <c r="J4" s="16" t="s">
        <v>452</v>
      </c>
      <c r="K4" s="14" t="s">
        <v>430</v>
      </c>
      <c r="L4" s="14" t="s">
        <v>453</v>
      </c>
      <c r="M4" s="23" t="s">
        <v>453</v>
      </c>
      <c r="N4" s="14" t="s">
        <v>453</v>
      </c>
    </row>
    <row r="5" spans="1:14" ht="58" x14ac:dyDescent="0.35">
      <c r="A5" s="11" t="s">
        <v>459</v>
      </c>
      <c r="B5" s="8" t="s">
        <v>6</v>
      </c>
      <c r="C5" s="6" t="s">
        <v>51</v>
      </c>
      <c r="D5" s="14" t="s">
        <v>291</v>
      </c>
      <c r="E5" s="14" t="s">
        <v>460</v>
      </c>
      <c r="F5" s="15">
        <v>57.195291954122531</v>
      </c>
      <c r="G5" s="16" t="s">
        <v>431</v>
      </c>
      <c r="H5" s="14" t="s">
        <v>451</v>
      </c>
      <c r="I5" s="14" t="s">
        <v>411</v>
      </c>
      <c r="J5" s="16" t="s">
        <v>452</v>
      </c>
      <c r="K5" s="14" t="s">
        <v>430</v>
      </c>
      <c r="L5" s="14" t="s">
        <v>453</v>
      </c>
      <c r="M5" s="23" t="s">
        <v>453</v>
      </c>
      <c r="N5" s="14" t="s">
        <v>453</v>
      </c>
    </row>
    <row r="6" spans="1:14" ht="58" x14ac:dyDescent="0.35">
      <c r="A6" s="11" t="s">
        <v>461</v>
      </c>
      <c r="B6" s="8" t="s">
        <v>6</v>
      </c>
      <c r="C6" s="6" t="s">
        <v>51</v>
      </c>
      <c r="D6" s="14" t="s">
        <v>291</v>
      </c>
      <c r="E6" s="14" t="s">
        <v>460</v>
      </c>
      <c r="F6" s="15">
        <v>51.475762758710282</v>
      </c>
      <c r="G6" s="16" t="s">
        <v>431</v>
      </c>
      <c r="H6" s="14" t="s">
        <v>451</v>
      </c>
      <c r="I6" s="14" t="s">
        <v>411</v>
      </c>
      <c r="J6" s="16" t="s">
        <v>452</v>
      </c>
      <c r="K6" s="14" t="s">
        <v>430</v>
      </c>
      <c r="L6" s="14" t="s">
        <v>462</v>
      </c>
      <c r="M6" s="23" t="s">
        <v>1370</v>
      </c>
      <c r="N6" s="14" t="s">
        <v>463</v>
      </c>
    </row>
    <row r="7" spans="1:14" ht="116" x14ac:dyDescent="0.35">
      <c r="A7" s="11" t="s">
        <v>464</v>
      </c>
      <c r="B7" s="8" t="s">
        <v>4</v>
      </c>
      <c r="C7" s="6" t="s">
        <v>33</v>
      </c>
      <c r="D7" s="14" t="s">
        <v>465</v>
      </c>
      <c r="E7" s="14" t="s">
        <v>456</v>
      </c>
      <c r="F7" s="15">
        <v>3.62</v>
      </c>
      <c r="G7" s="16" t="s">
        <v>431</v>
      </c>
      <c r="H7" s="14" t="s">
        <v>451</v>
      </c>
      <c r="I7" s="14" t="s">
        <v>411</v>
      </c>
      <c r="J7" s="16"/>
      <c r="K7" s="14" t="s">
        <v>430</v>
      </c>
      <c r="L7" s="14" t="s">
        <v>453</v>
      </c>
      <c r="M7" s="23" t="s">
        <v>453</v>
      </c>
      <c r="N7" s="14" t="s">
        <v>453</v>
      </c>
    </row>
    <row r="8" spans="1:14" ht="58" x14ac:dyDescent="0.35">
      <c r="A8" s="11" t="s">
        <v>466</v>
      </c>
      <c r="B8" s="8" t="s">
        <v>12</v>
      </c>
      <c r="C8" s="6" t="s">
        <v>82</v>
      </c>
      <c r="D8" s="14" t="s">
        <v>401</v>
      </c>
      <c r="E8" s="14" t="s">
        <v>467</v>
      </c>
      <c r="F8" s="15">
        <v>14.483121954102378</v>
      </c>
      <c r="G8" s="16" t="s">
        <v>431</v>
      </c>
      <c r="H8" s="14" t="s">
        <v>451</v>
      </c>
      <c r="I8" s="14" t="s">
        <v>411</v>
      </c>
      <c r="J8" s="16" t="s">
        <v>452</v>
      </c>
      <c r="K8" s="14" t="s">
        <v>430</v>
      </c>
      <c r="L8" s="14" t="s">
        <v>453</v>
      </c>
      <c r="M8" s="23" t="s">
        <v>453</v>
      </c>
      <c r="N8" s="14" t="s">
        <v>453</v>
      </c>
    </row>
    <row r="9" spans="1:14" ht="43.5" x14ac:dyDescent="0.35">
      <c r="A9" s="11" t="s">
        <v>468</v>
      </c>
      <c r="B9" s="8" t="s">
        <v>1</v>
      </c>
      <c r="C9" s="6" t="s">
        <v>22</v>
      </c>
      <c r="D9" s="14" t="s">
        <v>159</v>
      </c>
      <c r="E9" s="14" t="s">
        <v>469</v>
      </c>
      <c r="F9" s="15">
        <v>58.468587412587418</v>
      </c>
      <c r="G9" s="16" t="s">
        <v>431</v>
      </c>
      <c r="H9" s="14" t="s">
        <v>470</v>
      </c>
      <c r="I9" s="14" t="s">
        <v>411</v>
      </c>
      <c r="J9" s="16" t="s">
        <v>452</v>
      </c>
      <c r="K9" s="14" t="s">
        <v>429</v>
      </c>
      <c r="L9" s="14" t="s">
        <v>453</v>
      </c>
      <c r="M9" s="23" t="s">
        <v>453</v>
      </c>
      <c r="N9" s="14" t="s">
        <v>453</v>
      </c>
    </row>
    <row r="10" spans="1:14" ht="43.5" x14ac:dyDescent="0.35">
      <c r="A10" s="11" t="s">
        <v>471</v>
      </c>
      <c r="B10" s="8" t="s">
        <v>1</v>
      </c>
      <c r="C10" s="6" t="s">
        <v>22</v>
      </c>
      <c r="D10" s="14" t="s">
        <v>159</v>
      </c>
      <c r="E10" s="14" t="s">
        <v>469</v>
      </c>
      <c r="F10" s="15">
        <v>61.392016783216789</v>
      </c>
      <c r="G10" s="16" t="s">
        <v>431</v>
      </c>
      <c r="H10" s="14" t="s">
        <v>470</v>
      </c>
      <c r="I10" s="14" t="s">
        <v>411</v>
      </c>
      <c r="J10" s="16" t="s">
        <v>452</v>
      </c>
      <c r="K10" s="14" t="s">
        <v>429</v>
      </c>
      <c r="L10" s="14" t="s">
        <v>462</v>
      </c>
      <c r="M10" s="23" t="s">
        <v>1371</v>
      </c>
      <c r="N10" s="14" t="s">
        <v>472</v>
      </c>
    </row>
    <row r="11" spans="1:14" ht="43.5" x14ac:dyDescent="0.35">
      <c r="A11" s="12" t="s">
        <v>473</v>
      </c>
      <c r="B11" s="8" t="s">
        <v>1</v>
      </c>
      <c r="C11" s="6" t="s">
        <v>22</v>
      </c>
      <c r="D11" s="14" t="s">
        <v>159</v>
      </c>
      <c r="E11" s="14" t="s">
        <v>469</v>
      </c>
      <c r="F11" s="15">
        <v>55.545158041958047</v>
      </c>
      <c r="G11" s="16" t="s">
        <v>431</v>
      </c>
      <c r="H11" s="14" t="s">
        <v>470</v>
      </c>
      <c r="I11" s="14" t="s">
        <v>411</v>
      </c>
      <c r="J11" s="16" t="s">
        <v>452</v>
      </c>
      <c r="K11" s="14" t="s">
        <v>429</v>
      </c>
      <c r="L11" s="14" t="s">
        <v>474</v>
      </c>
      <c r="M11" s="23" t="s">
        <v>1370</v>
      </c>
      <c r="N11" s="14" t="s">
        <v>475</v>
      </c>
    </row>
    <row r="12" spans="1:14" ht="101.5" x14ac:dyDescent="0.35">
      <c r="A12" s="12" t="s">
        <v>476</v>
      </c>
      <c r="B12" s="8" t="s">
        <v>4</v>
      </c>
      <c r="C12" s="6" t="s">
        <v>29</v>
      </c>
      <c r="D12" s="14" t="s">
        <v>192</v>
      </c>
      <c r="E12" s="14" t="s">
        <v>477</v>
      </c>
      <c r="F12" s="15">
        <v>100.93163771313789</v>
      </c>
      <c r="G12" s="16" t="s">
        <v>431</v>
      </c>
      <c r="H12" s="14" t="s">
        <v>470</v>
      </c>
      <c r="I12" s="14" t="s">
        <v>411</v>
      </c>
      <c r="J12" s="16" t="s">
        <v>452</v>
      </c>
      <c r="K12" s="14" t="s">
        <v>430</v>
      </c>
      <c r="L12" s="14" t="s">
        <v>453</v>
      </c>
      <c r="M12" s="23" t="s">
        <v>453</v>
      </c>
      <c r="N12" s="14" t="s">
        <v>453</v>
      </c>
    </row>
    <row r="13" spans="1:14" ht="101.5" x14ac:dyDescent="0.35">
      <c r="A13" s="11" t="s">
        <v>478</v>
      </c>
      <c r="B13" s="8" t="s">
        <v>4</v>
      </c>
      <c r="C13" s="6" t="s">
        <v>29</v>
      </c>
      <c r="D13" s="14" t="s">
        <v>194</v>
      </c>
      <c r="E13" s="14" t="s">
        <v>479</v>
      </c>
      <c r="F13" s="15">
        <v>50.443487179487192</v>
      </c>
      <c r="G13" s="16" t="s">
        <v>431</v>
      </c>
      <c r="H13" s="14" t="s">
        <v>470</v>
      </c>
      <c r="I13" s="14" t="s">
        <v>411</v>
      </c>
      <c r="J13" s="16" t="s">
        <v>452</v>
      </c>
      <c r="K13" s="14" t="s">
        <v>429</v>
      </c>
      <c r="L13" s="14" t="s">
        <v>453</v>
      </c>
      <c r="M13" s="23" t="s">
        <v>453</v>
      </c>
      <c r="N13" s="14" t="s">
        <v>453</v>
      </c>
    </row>
    <row r="14" spans="1:14" ht="101.5" x14ac:dyDescent="0.35">
      <c r="A14" s="11" t="s">
        <v>480</v>
      </c>
      <c r="B14" s="8" t="s">
        <v>4</v>
      </c>
      <c r="C14" s="6" t="s">
        <v>29</v>
      </c>
      <c r="D14" s="14" t="s">
        <v>194</v>
      </c>
      <c r="E14" s="14" t="s">
        <v>479</v>
      </c>
      <c r="F14" s="15">
        <v>47.921312820512831</v>
      </c>
      <c r="G14" s="16" t="s">
        <v>431</v>
      </c>
      <c r="H14" s="14" t="s">
        <v>470</v>
      </c>
      <c r="I14" s="14" t="s">
        <v>411</v>
      </c>
      <c r="J14" s="16" t="s">
        <v>452</v>
      </c>
      <c r="K14" s="14" t="s">
        <v>429</v>
      </c>
      <c r="L14" s="14" t="s">
        <v>474</v>
      </c>
      <c r="M14" s="23" t="s">
        <v>1370</v>
      </c>
      <c r="N14" s="14" t="s">
        <v>475</v>
      </c>
    </row>
    <row r="15" spans="1:14" ht="101.5" x14ac:dyDescent="0.35">
      <c r="A15" s="12" t="s">
        <v>481</v>
      </c>
      <c r="B15" s="8" t="s">
        <v>4</v>
      </c>
      <c r="C15" s="6" t="s">
        <v>29</v>
      </c>
      <c r="D15" s="14" t="s">
        <v>195</v>
      </c>
      <c r="E15" s="14" t="s">
        <v>482</v>
      </c>
      <c r="F15" s="15">
        <v>41.634633402061858</v>
      </c>
      <c r="G15" s="16" t="s">
        <v>431</v>
      </c>
      <c r="H15" s="14" t="s">
        <v>470</v>
      </c>
      <c r="I15" s="14" t="s">
        <v>411</v>
      </c>
      <c r="J15" s="16" t="s">
        <v>452</v>
      </c>
      <c r="K15" s="14" t="s">
        <v>428</v>
      </c>
      <c r="L15" s="14" t="s">
        <v>453</v>
      </c>
      <c r="M15" s="23" t="s">
        <v>453</v>
      </c>
      <c r="N15" s="14" t="s">
        <v>453</v>
      </c>
    </row>
    <row r="16" spans="1:14" ht="101.5" x14ac:dyDescent="0.35">
      <c r="A16" s="12" t="s">
        <v>483</v>
      </c>
      <c r="B16" s="8" t="s">
        <v>4</v>
      </c>
      <c r="C16" s="6" t="s">
        <v>29</v>
      </c>
      <c r="D16" s="14" t="s">
        <v>195</v>
      </c>
      <c r="E16" s="14" t="s">
        <v>482</v>
      </c>
      <c r="F16" s="15">
        <v>39.552901731958762</v>
      </c>
      <c r="G16" s="16" t="s">
        <v>431</v>
      </c>
      <c r="H16" s="14" t="s">
        <v>470</v>
      </c>
      <c r="I16" s="14" t="s">
        <v>411</v>
      </c>
      <c r="J16" s="16" t="s">
        <v>452</v>
      </c>
      <c r="K16" s="14" t="s">
        <v>428</v>
      </c>
      <c r="L16" s="14" t="s">
        <v>474</v>
      </c>
      <c r="M16" s="23" t="s">
        <v>1370</v>
      </c>
      <c r="N16" s="14" t="s">
        <v>484</v>
      </c>
    </row>
    <row r="17" spans="1:14" ht="72.5" x14ac:dyDescent="0.35">
      <c r="A17" s="12" t="s">
        <v>485</v>
      </c>
      <c r="B17" s="8" t="s">
        <v>4</v>
      </c>
      <c r="C17" s="6" t="s">
        <v>29</v>
      </c>
      <c r="D17" s="14" t="s">
        <v>486</v>
      </c>
      <c r="E17" s="14" t="s">
        <v>487</v>
      </c>
      <c r="F17" s="15">
        <v>54.975243243243241</v>
      </c>
      <c r="G17" s="16" t="s">
        <v>431</v>
      </c>
      <c r="H17" s="14" t="s">
        <v>470</v>
      </c>
      <c r="I17" s="14" t="s">
        <v>411</v>
      </c>
      <c r="J17" s="16" t="s">
        <v>452</v>
      </c>
      <c r="K17" s="14" t="s">
        <v>430</v>
      </c>
      <c r="L17" s="14" t="s">
        <v>453</v>
      </c>
      <c r="M17" s="23" t="s">
        <v>453</v>
      </c>
      <c r="N17" s="14" t="s">
        <v>453</v>
      </c>
    </row>
    <row r="18" spans="1:14" ht="58" x14ac:dyDescent="0.35">
      <c r="A18" s="12" t="s">
        <v>488</v>
      </c>
      <c r="B18" s="8" t="s">
        <v>4</v>
      </c>
      <c r="C18" s="6" t="s">
        <v>29</v>
      </c>
      <c r="D18" s="14" t="s">
        <v>198</v>
      </c>
      <c r="E18" s="14" t="s">
        <v>452</v>
      </c>
      <c r="F18" s="15">
        <v>31.293600000000001</v>
      </c>
      <c r="G18" s="16" t="s">
        <v>431</v>
      </c>
      <c r="H18" s="14" t="s">
        <v>470</v>
      </c>
      <c r="I18" s="14" t="s">
        <v>411</v>
      </c>
      <c r="J18" s="16" t="s">
        <v>452</v>
      </c>
      <c r="K18" s="14" t="s">
        <v>430</v>
      </c>
      <c r="L18" s="14" t="s">
        <v>453</v>
      </c>
      <c r="M18" s="23" t="s">
        <v>453</v>
      </c>
      <c r="N18" s="14" t="s">
        <v>453</v>
      </c>
    </row>
    <row r="19" spans="1:14" ht="43.5" x14ac:dyDescent="0.35">
      <c r="A19" s="11" t="s">
        <v>489</v>
      </c>
      <c r="B19" s="8" t="s">
        <v>4</v>
      </c>
      <c r="C19" s="6" t="s">
        <v>30</v>
      </c>
      <c r="D19" s="14" t="s">
        <v>202</v>
      </c>
      <c r="E19" s="14" t="s">
        <v>452</v>
      </c>
      <c r="F19" s="15">
        <v>35.468076923076936</v>
      </c>
      <c r="G19" s="16" t="s">
        <v>431</v>
      </c>
      <c r="H19" s="14" t="s">
        <v>470</v>
      </c>
      <c r="I19" s="14" t="s">
        <v>411</v>
      </c>
      <c r="J19" s="16" t="s">
        <v>452</v>
      </c>
      <c r="K19" s="14" t="s">
        <v>429</v>
      </c>
      <c r="L19" s="14" t="s">
        <v>453</v>
      </c>
      <c r="M19" s="23" t="s">
        <v>453</v>
      </c>
      <c r="N19" s="14" t="s">
        <v>453</v>
      </c>
    </row>
    <row r="20" spans="1:14" ht="43.5" x14ac:dyDescent="0.35">
      <c r="A20" s="11" t="s">
        <v>490</v>
      </c>
      <c r="B20" s="8" t="s">
        <v>4</v>
      </c>
      <c r="C20" s="6" t="s">
        <v>30</v>
      </c>
      <c r="D20" s="14" t="s">
        <v>202</v>
      </c>
      <c r="E20" s="14" t="s">
        <v>452</v>
      </c>
      <c r="F20" s="15">
        <v>33.694673076923088</v>
      </c>
      <c r="G20" s="16" t="s">
        <v>431</v>
      </c>
      <c r="H20" s="14" t="s">
        <v>470</v>
      </c>
      <c r="I20" s="14" t="s">
        <v>411</v>
      </c>
      <c r="J20" s="16" t="s">
        <v>452</v>
      </c>
      <c r="K20" s="14" t="s">
        <v>429</v>
      </c>
      <c r="L20" s="14" t="s">
        <v>474</v>
      </c>
      <c r="M20" s="23" t="s">
        <v>1370</v>
      </c>
      <c r="N20" s="14" t="s">
        <v>475</v>
      </c>
    </row>
    <row r="21" spans="1:14" ht="43.5" x14ac:dyDescent="0.35">
      <c r="A21" s="11" t="s">
        <v>491</v>
      </c>
      <c r="B21" s="8" t="s">
        <v>4</v>
      </c>
      <c r="C21" s="6" t="s">
        <v>30</v>
      </c>
      <c r="D21" s="14" t="s">
        <v>203</v>
      </c>
      <c r="E21" s="14" t="s">
        <v>452</v>
      </c>
      <c r="F21" s="15">
        <v>37.713124350077294</v>
      </c>
      <c r="G21" s="16" t="s">
        <v>431</v>
      </c>
      <c r="H21" s="14" t="s">
        <v>470</v>
      </c>
      <c r="I21" s="14" t="s">
        <v>411</v>
      </c>
      <c r="J21" s="16" t="s">
        <v>452</v>
      </c>
      <c r="K21" s="14" t="s">
        <v>428</v>
      </c>
      <c r="L21" s="14" t="s">
        <v>453</v>
      </c>
      <c r="M21" s="23" t="s">
        <v>453</v>
      </c>
      <c r="N21" s="14" t="s">
        <v>453</v>
      </c>
    </row>
    <row r="22" spans="1:14" ht="87" x14ac:dyDescent="0.35">
      <c r="A22" s="11" t="s">
        <v>492</v>
      </c>
      <c r="B22" s="8" t="s">
        <v>4</v>
      </c>
      <c r="C22" s="6" t="s">
        <v>30</v>
      </c>
      <c r="D22" s="14" t="s">
        <v>203</v>
      </c>
      <c r="E22" s="14" t="s">
        <v>452</v>
      </c>
      <c r="F22" s="15">
        <v>35.827468132573429</v>
      </c>
      <c r="G22" s="16" t="s">
        <v>431</v>
      </c>
      <c r="H22" s="14" t="s">
        <v>470</v>
      </c>
      <c r="I22" s="14" t="s">
        <v>411</v>
      </c>
      <c r="J22" s="16" t="s">
        <v>452</v>
      </c>
      <c r="K22" s="14" t="s">
        <v>428</v>
      </c>
      <c r="L22" s="14" t="s">
        <v>474</v>
      </c>
      <c r="M22" s="23" t="s">
        <v>1370</v>
      </c>
      <c r="N22" s="14" t="s">
        <v>484</v>
      </c>
    </row>
    <row r="23" spans="1:14" ht="43.5" x14ac:dyDescent="0.35">
      <c r="A23" s="11" t="s">
        <v>493</v>
      </c>
      <c r="B23" s="8" t="s">
        <v>4</v>
      </c>
      <c r="C23" s="6" t="s">
        <v>32</v>
      </c>
      <c r="D23" s="14" t="s">
        <v>494</v>
      </c>
      <c r="E23" s="14" t="s">
        <v>495</v>
      </c>
      <c r="F23" s="15">
        <v>30.816040100250635</v>
      </c>
      <c r="G23" s="16" t="s">
        <v>431</v>
      </c>
      <c r="H23" s="14" t="s">
        <v>470</v>
      </c>
      <c r="I23" s="14" t="s">
        <v>411</v>
      </c>
      <c r="J23" s="16" t="s">
        <v>452</v>
      </c>
      <c r="K23" s="14" t="s">
        <v>429</v>
      </c>
      <c r="L23" s="14" t="s">
        <v>453</v>
      </c>
      <c r="M23" s="23" t="s">
        <v>453</v>
      </c>
      <c r="N23" s="14" t="s">
        <v>453</v>
      </c>
    </row>
    <row r="24" spans="1:14" ht="101.5" customHeight="1" x14ac:dyDescent="0.35">
      <c r="A24" s="11" t="s">
        <v>496</v>
      </c>
      <c r="B24" s="8" t="s">
        <v>4</v>
      </c>
      <c r="C24" s="6" t="s">
        <v>32</v>
      </c>
      <c r="D24" s="14" t="s">
        <v>494</v>
      </c>
      <c r="E24" s="14" t="s">
        <v>495</v>
      </c>
      <c r="F24" s="15">
        <v>29.275238095238102</v>
      </c>
      <c r="G24" s="16" t="s">
        <v>431</v>
      </c>
      <c r="H24" s="14" t="s">
        <v>470</v>
      </c>
      <c r="I24" s="14" t="s">
        <v>411</v>
      </c>
      <c r="J24" s="16" t="s">
        <v>452</v>
      </c>
      <c r="K24" s="14" t="s">
        <v>429</v>
      </c>
      <c r="L24" s="14" t="s">
        <v>474</v>
      </c>
      <c r="M24" s="23" t="s">
        <v>1370</v>
      </c>
      <c r="N24" s="14" t="s">
        <v>475</v>
      </c>
    </row>
    <row r="25" spans="1:14" ht="43.5" x14ac:dyDescent="0.35">
      <c r="A25" s="12" t="s">
        <v>497</v>
      </c>
      <c r="B25" s="8" t="s">
        <v>4</v>
      </c>
      <c r="C25" s="6" t="s">
        <v>32</v>
      </c>
      <c r="D25" s="14" t="s">
        <v>498</v>
      </c>
      <c r="E25" s="14" t="s">
        <v>499</v>
      </c>
      <c r="F25" s="15">
        <v>31.599389420654916</v>
      </c>
      <c r="G25" s="16" t="s">
        <v>431</v>
      </c>
      <c r="H25" s="14" t="s">
        <v>470</v>
      </c>
      <c r="I25" s="14" t="s">
        <v>411</v>
      </c>
      <c r="J25" s="16" t="s">
        <v>452</v>
      </c>
      <c r="K25" s="14" t="s">
        <v>428</v>
      </c>
      <c r="L25" s="14" t="s">
        <v>453</v>
      </c>
      <c r="M25" s="23" t="s">
        <v>453</v>
      </c>
      <c r="N25" s="14" t="s">
        <v>453</v>
      </c>
    </row>
    <row r="26" spans="1:14" ht="87" x14ac:dyDescent="0.35">
      <c r="A26" s="12" t="s">
        <v>500</v>
      </c>
      <c r="B26" s="8" t="s">
        <v>4</v>
      </c>
      <c r="C26" s="6" t="s">
        <v>32</v>
      </c>
      <c r="D26" s="14" t="s">
        <v>498</v>
      </c>
      <c r="E26" s="14" t="s">
        <v>499</v>
      </c>
      <c r="F26" s="15">
        <v>30.019419949622169</v>
      </c>
      <c r="G26" s="16" t="s">
        <v>431</v>
      </c>
      <c r="H26" s="14" t="s">
        <v>470</v>
      </c>
      <c r="I26" s="14" t="s">
        <v>411</v>
      </c>
      <c r="J26" s="16" t="s">
        <v>452</v>
      </c>
      <c r="K26" s="14" t="s">
        <v>428</v>
      </c>
      <c r="L26" s="14" t="s">
        <v>474</v>
      </c>
      <c r="M26" s="23" t="s">
        <v>1370</v>
      </c>
      <c r="N26" s="14" t="s">
        <v>484</v>
      </c>
    </row>
    <row r="27" spans="1:14" ht="43.5" x14ac:dyDescent="0.35">
      <c r="A27" s="12" t="s">
        <v>501</v>
      </c>
      <c r="B27" s="8" t="s">
        <v>4</v>
      </c>
      <c r="C27" s="6" t="s">
        <v>32</v>
      </c>
      <c r="D27" s="14" t="s">
        <v>502</v>
      </c>
      <c r="E27" s="14"/>
      <c r="F27" s="15">
        <v>29.146000000000004</v>
      </c>
      <c r="G27" s="16" t="s">
        <v>431</v>
      </c>
      <c r="H27" s="14" t="s">
        <v>470</v>
      </c>
      <c r="I27" s="14" t="s">
        <v>411</v>
      </c>
      <c r="J27" s="16" t="s">
        <v>452</v>
      </c>
      <c r="K27" s="14" t="s">
        <v>428</v>
      </c>
      <c r="L27" s="14" t="s">
        <v>453</v>
      </c>
      <c r="M27" s="23" t="s">
        <v>453</v>
      </c>
      <c r="N27" s="14" t="s">
        <v>453</v>
      </c>
    </row>
    <row r="28" spans="1:14" ht="43.5" x14ac:dyDescent="0.35">
      <c r="A28" s="12" t="s">
        <v>503</v>
      </c>
      <c r="B28" s="8" t="s">
        <v>4</v>
      </c>
      <c r="C28" s="6" t="s">
        <v>32</v>
      </c>
      <c r="D28" s="14" t="s">
        <v>504</v>
      </c>
      <c r="E28" s="14"/>
      <c r="F28" s="15">
        <v>29.12115789473685</v>
      </c>
      <c r="G28" s="16" t="s">
        <v>431</v>
      </c>
      <c r="H28" s="14" t="s">
        <v>470</v>
      </c>
      <c r="I28" s="14" t="s">
        <v>411</v>
      </c>
      <c r="J28" s="16" t="s">
        <v>452</v>
      </c>
      <c r="K28" s="14" t="s">
        <v>428</v>
      </c>
      <c r="L28" s="14" t="s">
        <v>453</v>
      </c>
      <c r="M28" s="23" t="s">
        <v>453</v>
      </c>
      <c r="N28" s="14" t="s">
        <v>453</v>
      </c>
    </row>
    <row r="29" spans="1:14" ht="61.15" customHeight="1" x14ac:dyDescent="0.35">
      <c r="A29" s="19" t="s">
        <v>505</v>
      </c>
      <c r="B29" s="8" t="s">
        <v>4</v>
      </c>
      <c r="C29" s="6" t="s">
        <v>32</v>
      </c>
      <c r="D29" s="14" t="s">
        <v>504</v>
      </c>
      <c r="E29" s="14"/>
      <c r="F29" s="15">
        <v>27.665100000000006</v>
      </c>
      <c r="G29" s="16" t="s">
        <v>431</v>
      </c>
      <c r="H29" s="14" t="s">
        <v>470</v>
      </c>
      <c r="I29" s="14" t="s">
        <v>411</v>
      </c>
      <c r="J29" s="16" t="s">
        <v>452</v>
      </c>
      <c r="K29" s="14" t="s">
        <v>428</v>
      </c>
      <c r="L29" s="14" t="s">
        <v>474</v>
      </c>
      <c r="M29" s="23" t="s">
        <v>1370</v>
      </c>
      <c r="N29" s="14" t="s">
        <v>475</v>
      </c>
    </row>
    <row r="30" spans="1:14" ht="43.5" x14ac:dyDescent="0.35">
      <c r="A30" s="11" t="s">
        <v>506</v>
      </c>
      <c r="B30" s="8" t="s">
        <v>4</v>
      </c>
      <c r="C30" s="6" t="s">
        <v>32</v>
      </c>
      <c r="D30" s="14" t="s">
        <v>507</v>
      </c>
      <c r="E30" s="14"/>
      <c r="F30" s="15">
        <v>31.494408060453406</v>
      </c>
      <c r="G30" s="16" t="s">
        <v>431</v>
      </c>
      <c r="H30" s="14" t="s">
        <v>470</v>
      </c>
      <c r="I30" s="14" t="s">
        <v>411</v>
      </c>
      <c r="J30" s="16" t="s">
        <v>452</v>
      </c>
      <c r="K30" s="14" t="s">
        <v>428</v>
      </c>
      <c r="L30" s="14" t="s">
        <v>453</v>
      </c>
      <c r="M30" s="23" t="s">
        <v>453</v>
      </c>
      <c r="N30" s="14" t="s">
        <v>453</v>
      </c>
    </row>
    <row r="31" spans="1:14" ht="97.9" customHeight="1" x14ac:dyDescent="0.35">
      <c r="A31" s="22" t="s">
        <v>508</v>
      </c>
      <c r="B31" s="8" t="s">
        <v>4</v>
      </c>
      <c r="C31" s="6" t="s">
        <v>32</v>
      </c>
      <c r="D31" s="14" t="s">
        <v>507</v>
      </c>
      <c r="E31" s="14"/>
      <c r="F31" s="15">
        <v>29.919687657430735</v>
      </c>
      <c r="G31" s="16" t="s">
        <v>431</v>
      </c>
      <c r="H31" s="14" t="s">
        <v>470</v>
      </c>
      <c r="I31" s="14" t="s">
        <v>411</v>
      </c>
      <c r="J31" s="16" t="s">
        <v>452</v>
      </c>
      <c r="K31" s="14" t="s">
        <v>428</v>
      </c>
      <c r="L31" s="14" t="s">
        <v>474</v>
      </c>
      <c r="M31" s="23" t="s">
        <v>1370</v>
      </c>
      <c r="N31" s="14" t="s">
        <v>484</v>
      </c>
    </row>
    <row r="32" spans="1:14" ht="43.5" x14ac:dyDescent="0.35">
      <c r="A32" s="12" t="s">
        <v>509</v>
      </c>
      <c r="B32" s="8" t="s">
        <v>4</v>
      </c>
      <c r="C32" s="6" t="s">
        <v>33</v>
      </c>
      <c r="D32" s="14" t="s">
        <v>222</v>
      </c>
      <c r="E32" s="14" t="s">
        <v>510</v>
      </c>
      <c r="F32" s="15">
        <v>35.468076923076936</v>
      </c>
      <c r="G32" s="16" t="s">
        <v>431</v>
      </c>
      <c r="H32" s="14" t="s">
        <v>470</v>
      </c>
      <c r="I32" s="14" t="s">
        <v>411</v>
      </c>
      <c r="J32" s="16" t="s">
        <v>452</v>
      </c>
      <c r="K32" s="14" t="s">
        <v>429</v>
      </c>
      <c r="L32" s="14" t="s">
        <v>453</v>
      </c>
      <c r="M32" s="23" t="s">
        <v>453</v>
      </c>
      <c r="N32" s="14" t="s">
        <v>453</v>
      </c>
    </row>
    <row r="33" spans="1:14" ht="43.5" x14ac:dyDescent="0.35">
      <c r="A33" s="12" t="s">
        <v>511</v>
      </c>
      <c r="B33" s="8" t="s">
        <v>4</v>
      </c>
      <c r="C33" s="6" t="s">
        <v>33</v>
      </c>
      <c r="D33" s="14" t="s">
        <v>222</v>
      </c>
      <c r="E33" s="14" t="s">
        <v>510</v>
      </c>
      <c r="F33" s="15">
        <v>37.241480769230783</v>
      </c>
      <c r="G33" s="16" t="s">
        <v>431</v>
      </c>
      <c r="H33" s="14" t="s">
        <v>470</v>
      </c>
      <c r="I33" s="14" t="s">
        <v>411</v>
      </c>
      <c r="J33" s="16" t="s">
        <v>452</v>
      </c>
      <c r="K33" s="14" t="s">
        <v>429</v>
      </c>
      <c r="L33" s="14" t="s">
        <v>462</v>
      </c>
      <c r="M33" s="23" t="s">
        <v>1371</v>
      </c>
      <c r="N33" s="14" t="s">
        <v>472</v>
      </c>
    </row>
    <row r="34" spans="1:14" ht="43.5" x14ac:dyDescent="0.35">
      <c r="A34" s="11" t="s">
        <v>512</v>
      </c>
      <c r="B34" s="8" t="s">
        <v>4</v>
      </c>
      <c r="C34" s="6" t="s">
        <v>33</v>
      </c>
      <c r="D34" s="14" t="s">
        <v>222</v>
      </c>
      <c r="E34" s="14" t="s">
        <v>510</v>
      </c>
      <c r="F34" s="15">
        <v>33.694673076923088</v>
      </c>
      <c r="G34" s="16" t="s">
        <v>431</v>
      </c>
      <c r="H34" s="14" t="s">
        <v>470</v>
      </c>
      <c r="I34" s="14" t="s">
        <v>411</v>
      </c>
      <c r="J34" s="16" t="s">
        <v>452</v>
      </c>
      <c r="K34" s="14" t="s">
        <v>429</v>
      </c>
      <c r="L34" s="14" t="s">
        <v>474</v>
      </c>
      <c r="M34" s="23" t="s">
        <v>1370</v>
      </c>
      <c r="N34" s="14" t="s">
        <v>475</v>
      </c>
    </row>
    <row r="35" spans="1:14" ht="43.5" x14ac:dyDescent="0.35">
      <c r="A35" s="11" t="s">
        <v>513</v>
      </c>
      <c r="B35" s="8" t="s">
        <v>4</v>
      </c>
      <c r="C35" s="6" t="s">
        <v>33</v>
      </c>
      <c r="D35" s="14" t="s">
        <v>223</v>
      </c>
      <c r="E35" s="14" t="s">
        <v>514</v>
      </c>
      <c r="F35" s="15">
        <v>38.105969395390602</v>
      </c>
      <c r="G35" s="16" t="s">
        <v>431</v>
      </c>
      <c r="H35" s="14" t="s">
        <v>470</v>
      </c>
      <c r="I35" s="14" t="s">
        <v>411</v>
      </c>
      <c r="J35" s="16" t="s">
        <v>452</v>
      </c>
      <c r="K35" s="14" t="s">
        <v>428</v>
      </c>
      <c r="L35" s="14" t="s">
        <v>453</v>
      </c>
      <c r="M35" s="23" t="s">
        <v>453</v>
      </c>
      <c r="N35" s="14" t="s">
        <v>453</v>
      </c>
    </row>
    <row r="36" spans="1:14" ht="43.5" x14ac:dyDescent="0.35">
      <c r="A36" s="11" t="s">
        <v>515</v>
      </c>
      <c r="B36" s="8" t="s">
        <v>4</v>
      </c>
      <c r="C36" s="6" t="s">
        <v>33</v>
      </c>
      <c r="D36" s="14" t="s">
        <v>223</v>
      </c>
      <c r="E36" s="14" t="s">
        <v>514</v>
      </c>
      <c r="F36" s="15">
        <v>40.011267865160136</v>
      </c>
      <c r="G36" s="16" t="s">
        <v>431</v>
      </c>
      <c r="H36" s="14" t="s">
        <v>470</v>
      </c>
      <c r="I36" s="14" t="s">
        <v>411</v>
      </c>
      <c r="J36" s="16" t="s">
        <v>452</v>
      </c>
      <c r="K36" s="14" t="s">
        <v>428</v>
      </c>
      <c r="L36" s="14" t="s">
        <v>462</v>
      </c>
      <c r="M36" s="23" t="s">
        <v>1371</v>
      </c>
      <c r="N36" s="14" t="s">
        <v>516</v>
      </c>
    </row>
    <row r="37" spans="1:14" ht="87" x14ac:dyDescent="0.35">
      <c r="A37" s="11" t="s">
        <v>517</v>
      </c>
      <c r="B37" s="8" t="s">
        <v>4</v>
      </c>
      <c r="C37" s="6" t="s">
        <v>33</v>
      </c>
      <c r="D37" s="14" t="s">
        <v>223</v>
      </c>
      <c r="E37" s="14" t="s">
        <v>514</v>
      </c>
      <c r="F37" s="15">
        <v>36.200670925621068</v>
      </c>
      <c r="G37" s="16" t="s">
        <v>431</v>
      </c>
      <c r="H37" s="14" t="s">
        <v>470</v>
      </c>
      <c r="I37" s="14" t="s">
        <v>411</v>
      </c>
      <c r="J37" s="16" t="s">
        <v>452</v>
      </c>
      <c r="K37" s="14" t="s">
        <v>428</v>
      </c>
      <c r="L37" s="14" t="s">
        <v>474</v>
      </c>
      <c r="M37" s="23" t="s">
        <v>1370</v>
      </c>
      <c r="N37" s="14" t="s">
        <v>484</v>
      </c>
    </row>
    <row r="38" spans="1:14" ht="43.5" x14ac:dyDescent="0.35">
      <c r="A38" s="11" t="s">
        <v>518</v>
      </c>
      <c r="B38" s="8" t="s">
        <v>4</v>
      </c>
      <c r="C38" s="6" t="s">
        <v>33</v>
      </c>
      <c r="D38" s="14" t="s">
        <v>228</v>
      </c>
      <c r="E38" s="14" t="s">
        <v>452</v>
      </c>
      <c r="F38" s="15">
        <v>40.13636363636364</v>
      </c>
      <c r="G38" s="16" t="s">
        <v>431</v>
      </c>
      <c r="H38" s="14" t="s">
        <v>470</v>
      </c>
      <c r="I38" s="14" t="s">
        <v>411</v>
      </c>
      <c r="J38" s="16" t="s">
        <v>452</v>
      </c>
      <c r="K38" s="14" t="s">
        <v>428</v>
      </c>
      <c r="L38" s="14" t="s">
        <v>453</v>
      </c>
      <c r="M38" s="23" t="s">
        <v>453</v>
      </c>
      <c r="N38" s="14" t="s">
        <v>453</v>
      </c>
    </row>
    <row r="39" spans="1:14" ht="43.5" x14ac:dyDescent="0.35">
      <c r="A39" s="11" t="s">
        <v>519</v>
      </c>
      <c r="B39" s="8" t="s">
        <v>4</v>
      </c>
      <c r="C39" s="6" t="s">
        <v>33</v>
      </c>
      <c r="D39" s="14" t="s">
        <v>228</v>
      </c>
      <c r="E39" s="14" t="s">
        <v>452</v>
      </c>
      <c r="F39" s="15">
        <v>42.143181818181823</v>
      </c>
      <c r="G39" s="16" t="s">
        <v>431</v>
      </c>
      <c r="H39" s="14" t="s">
        <v>470</v>
      </c>
      <c r="I39" s="14" t="s">
        <v>411</v>
      </c>
      <c r="J39" s="16" t="s">
        <v>452</v>
      </c>
      <c r="K39" s="14" t="s">
        <v>428</v>
      </c>
      <c r="L39" s="14" t="s">
        <v>462</v>
      </c>
      <c r="M39" s="23" t="s">
        <v>1371</v>
      </c>
      <c r="N39" s="14" t="s">
        <v>516</v>
      </c>
    </row>
    <row r="40" spans="1:14" ht="87" x14ac:dyDescent="0.35">
      <c r="A40" s="11" t="s">
        <v>520</v>
      </c>
      <c r="B40" s="8" t="s">
        <v>4</v>
      </c>
      <c r="C40" s="6" t="s">
        <v>33</v>
      </c>
      <c r="D40" s="14" t="s">
        <v>228</v>
      </c>
      <c r="E40" s="14" t="s">
        <v>452</v>
      </c>
      <c r="F40" s="15">
        <v>38.129545454545458</v>
      </c>
      <c r="G40" s="16" t="s">
        <v>431</v>
      </c>
      <c r="H40" s="14" t="s">
        <v>470</v>
      </c>
      <c r="I40" s="14" t="s">
        <v>411</v>
      </c>
      <c r="J40" s="16" t="s">
        <v>452</v>
      </c>
      <c r="K40" s="14" t="s">
        <v>428</v>
      </c>
      <c r="L40" s="14" t="s">
        <v>474</v>
      </c>
      <c r="M40" s="23" t="s">
        <v>1370</v>
      </c>
      <c r="N40" s="14" t="s">
        <v>484</v>
      </c>
    </row>
    <row r="41" spans="1:14" ht="43.5" x14ac:dyDescent="0.35">
      <c r="A41" s="11" t="s">
        <v>521</v>
      </c>
      <c r="B41" s="8" t="s">
        <v>6</v>
      </c>
      <c r="C41" s="6" t="s">
        <v>51</v>
      </c>
      <c r="D41" s="14" t="s">
        <v>289</v>
      </c>
      <c r="E41" s="14" t="s">
        <v>452</v>
      </c>
      <c r="F41" s="15">
        <v>53.459130434782608</v>
      </c>
      <c r="G41" s="16" t="s">
        <v>431</v>
      </c>
      <c r="H41" s="14" t="s">
        <v>470</v>
      </c>
      <c r="I41" s="14" t="s">
        <v>411</v>
      </c>
      <c r="J41" s="16" t="s">
        <v>452</v>
      </c>
      <c r="K41" s="14" t="s">
        <v>429</v>
      </c>
      <c r="L41" s="14" t="s">
        <v>453</v>
      </c>
      <c r="M41" s="23" t="s">
        <v>453</v>
      </c>
      <c r="N41" s="14" t="s">
        <v>453</v>
      </c>
    </row>
    <row r="42" spans="1:14" ht="43.5" x14ac:dyDescent="0.35">
      <c r="A42" s="11" t="s">
        <v>522</v>
      </c>
      <c r="B42" s="8" t="s">
        <v>6</v>
      </c>
      <c r="C42" s="6" t="s">
        <v>51</v>
      </c>
      <c r="D42" s="14" t="s">
        <v>289</v>
      </c>
      <c r="E42" s="14" t="s">
        <v>452</v>
      </c>
      <c r="F42" s="15">
        <v>50.786173913043477</v>
      </c>
      <c r="G42" s="16" t="s">
        <v>431</v>
      </c>
      <c r="H42" s="14" t="s">
        <v>470</v>
      </c>
      <c r="I42" s="14" t="s">
        <v>411</v>
      </c>
      <c r="J42" s="16" t="s">
        <v>452</v>
      </c>
      <c r="K42" s="14" t="s">
        <v>429</v>
      </c>
      <c r="L42" s="14" t="s">
        <v>474</v>
      </c>
      <c r="M42" s="23" t="s">
        <v>1370</v>
      </c>
      <c r="N42" s="14" t="s">
        <v>475</v>
      </c>
    </row>
    <row r="43" spans="1:14" ht="43.5" x14ac:dyDescent="0.35">
      <c r="A43" s="12" t="s">
        <v>523</v>
      </c>
      <c r="B43" s="8" t="s">
        <v>6</v>
      </c>
      <c r="C43" s="6" t="s">
        <v>51</v>
      </c>
      <c r="D43" s="14" t="s">
        <v>290</v>
      </c>
      <c r="E43" s="14" t="s">
        <v>452</v>
      </c>
      <c r="F43" s="15">
        <v>54.782412371134029</v>
      </c>
      <c r="G43" s="16" t="s">
        <v>431</v>
      </c>
      <c r="H43" s="14" t="s">
        <v>470</v>
      </c>
      <c r="I43" s="14" t="s">
        <v>411</v>
      </c>
      <c r="J43" s="16" t="s">
        <v>452</v>
      </c>
      <c r="K43" s="14" t="s">
        <v>428</v>
      </c>
      <c r="L43" s="14" t="s">
        <v>453</v>
      </c>
      <c r="M43" s="23" t="s">
        <v>453</v>
      </c>
      <c r="N43" s="14" t="s">
        <v>453</v>
      </c>
    </row>
    <row r="44" spans="1:14" ht="87" x14ac:dyDescent="0.35">
      <c r="A44" s="12" t="s">
        <v>524</v>
      </c>
      <c r="B44" s="8" t="s">
        <v>6</v>
      </c>
      <c r="C44" s="6" t="s">
        <v>51</v>
      </c>
      <c r="D44" s="14" t="s">
        <v>290</v>
      </c>
      <c r="E44" s="14" t="s">
        <v>452</v>
      </c>
      <c r="F44" s="15">
        <v>52.043291752577325</v>
      </c>
      <c r="G44" s="16" t="s">
        <v>431</v>
      </c>
      <c r="H44" s="14" t="s">
        <v>470</v>
      </c>
      <c r="I44" s="14" t="s">
        <v>411</v>
      </c>
      <c r="J44" s="16" t="s">
        <v>452</v>
      </c>
      <c r="K44" s="14" t="s">
        <v>428</v>
      </c>
      <c r="L44" s="14" t="s">
        <v>474</v>
      </c>
      <c r="M44" s="23" t="s">
        <v>1370</v>
      </c>
      <c r="N44" s="14" t="s">
        <v>484</v>
      </c>
    </row>
    <row r="45" spans="1:14" ht="58" x14ac:dyDescent="0.35">
      <c r="A45" s="12" t="s">
        <v>525</v>
      </c>
      <c r="B45" s="8" t="s">
        <v>6</v>
      </c>
      <c r="C45" s="6" t="s">
        <v>51</v>
      </c>
      <c r="D45" s="14" t="s">
        <v>526</v>
      </c>
      <c r="E45" s="14" t="s">
        <v>452</v>
      </c>
      <c r="F45" s="15">
        <v>52.807950000000005</v>
      </c>
      <c r="G45" s="16" t="s">
        <v>431</v>
      </c>
      <c r="H45" s="14" t="s">
        <v>470</v>
      </c>
      <c r="I45" s="14" t="s">
        <v>411</v>
      </c>
      <c r="J45" s="16" t="s">
        <v>452</v>
      </c>
      <c r="K45" s="14" t="s">
        <v>430</v>
      </c>
      <c r="L45" s="14" t="s">
        <v>453</v>
      </c>
      <c r="M45" s="23" t="s">
        <v>453</v>
      </c>
      <c r="N45" s="14" t="s">
        <v>453</v>
      </c>
    </row>
    <row r="46" spans="1:14" ht="130.5" x14ac:dyDescent="0.35">
      <c r="A46" s="11" t="s">
        <v>527</v>
      </c>
      <c r="B46" s="8" t="s">
        <v>6</v>
      </c>
      <c r="C46" s="6" t="s">
        <v>52</v>
      </c>
      <c r="D46" s="14" t="s">
        <v>294</v>
      </c>
      <c r="E46" s="14" t="s">
        <v>528</v>
      </c>
      <c r="F46" s="15">
        <v>100.93163771313789</v>
      </c>
      <c r="G46" s="16" t="s">
        <v>431</v>
      </c>
      <c r="H46" s="14" t="s">
        <v>470</v>
      </c>
      <c r="I46" s="14" t="s">
        <v>411</v>
      </c>
      <c r="J46" s="16" t="s">
        <v>452</v>
      </c>
      <c r="K46" s="14" t="s">
        <v>430</v>
      </c>
      <c r="L46" s="14" t="s">
        <v>453</v>
      </c>
      <c r="M46" s="23" t="s">
        <v>453</v>
      </c>
      <c r="N46" s="14" t="s">
        <v>453</v>
      </c>
    </row>
    <row r="47" spans="1:14" ht="43.5" x14ac:dyDescent="0.35">
      <c r="A47" s="11" t="s">
        <v>529</v>
      </c>
      <c r="B47" s="8" t="s">
        <v>6</v>
      </c>
      <c r="C47" s="6" t="s">
        <v>52</v>
      </c>
      <c r="D47" s="14" t="s">
        <v>295</v>
      </c>
      <c r="E47" s="14" t="s">
        <v>452</v>
      </c>
      <c r="F47" s="15">
        <v>97.734256410256421</v>
      </c>
      <c r="G47" s="16" t="s">
        <v>431</v>
      </c>
      <c r="H47" s="14" t="s">
        <v>470</v>
      </c>
      <c r="I47" s="14" t="s">
        <v>411</v>
      </c>
      <c r="J47" s="16" t="s">
        <v>452</v>
      </c>
      <c r="K47" s="14" t="s">
        <v>429</v>
      </c>
      <c r="L47" s="14" t="s">
        <v>453</v>
      </c>
      <c r="M47" s="23" t="s">
        <v>453</v>
      </c>
      <c r="N47" s="14" t="s">
        <v>453</v>
      </c>
    </row>
    <row r="48" spans="1:14" ht="43.5" x14ac:dyDescent="0.35">
      <c r="A48" s="11" t="s">
        <v>530</v>
      </c>
      <c r="B48" s="8" t="s">
        <v>6</v>
      </c>
      <c r="C48" s="6" t="s">
        <v>52</v>
      </c>
      <c r="D48" s="14" t="s">
        <v>295</v>
      </c>
      <c r="E48" s="14" t="s">
        <v>452</v>
      </c>
      <c r="F48" s="15">
        <v>92.847543589743594</v>
      </c>
      <c r="G48" s="16" t="s">
        <v>431</v>
      </c>
      <c r="H48" s="14" t="s">
        <v>470</v>
      </c>
      <c r="I48" s="14" t="s">
        <v>411</v>
      </c>
      <c r="J48" s="16" t="s">
        <v>452</v>
      </c>
      <c r="K48" s="14" t="s">
        <v>429</v>
      </c>
      <c r="L48" s="14" t="s">
        <v>474</v>
      </c>
      <c r="M48" s="23" t="s">
        <v>1370</v>
      </c>
      <c r="N48" s="14" t="s">
        <v>475</v>
      </c>
    </row>
    <row r="49" spans="1:14" ht="43.5" x14ac:dyDescent="0.35">
      <c r="A49" s="11" t="s">
        <v>531</v>
      </c>
      <c r="B49" s="8" t="s">
        <v>6</v>
      </c>
      <c r="C49" s="6" t="s">
        <v>52</v>
      </c>
      <c r="D49" s="14" t="s">
        <v>296</v>
      </c>
      <c r="E49" s="14" t="s">
        <v>452</v>
      </c>
      <c r="F49" s="15">
        <v>90.229855670103106</v>
      </c>
      <c r="G49" s="16" t="s">
        <v>431</v>
      </c>
      <c r="H49" s="14" t="s">
        <v>470</v>
      </c>
      <c r="I49" s="14" t="s">
        <v>411</v>
      </c>
      <c r="J49" s="16" t="s">
        <v>452</v>
      </c>
      <c r="K49" s="14" t="s">
        <v>428</v>
      </c>
      <c r="L49" s="14" t="s">
        <v>453</v>
      </c>
      <c r="M49" s="23" t="s">
        <v>453</v>
      </c>
      <c r="N49" s="14" t="s">
        <v>453</v>
      </c>
    </row>
    <row r="50" spans="1:14" ht="87" x14ac:dyDescent="0.35">
      <c r="A50" s="11" t="s">
        <v>532</v>
      </c>
      <c r="B50" s="8" t="s">
        <v>6</v>
      </c>
      <c r="C50" s="6" t="s">
        <v>52</v>
      </c>
      <c r="D50" s="14" t="s">
        <v>296</v>
      </c>
      <c r="E50" s="14" t="s">
        <v>452</v>
      </c>
      <c r="F50" s="15">
        <v>85.718362886597944</v>
      </c>
      <c r="G50" s="16" t="s">
        <v>431</v>
      </c>
      <c r="H50" s="14" t="s">
        <v>470</v>
      </c>
      <c r="I50" s="14" t="s">
        <v>411</v>
      </c>
      <c r="J50" s="16" t="s">
        <v>452</v>
      </c>
      <c r="K50" s="14" t="s">
        <v>428</v>
      </c>
      <c r="L50" s="14" t="s">
        <v>474</v>
      </c>
      <c r="M50" s="23" t="s">
        <v>1370</v>
      </c>
      <c r="N50" s="14" t="s">
        <v>484</v>
      </c>
    </row>
    <row r="51" spans="1:14" ht="43.5" x14ac:dyDescent="0.35">
      <c r="A51" s="11" t="s">
        <v>533</v>
      </c>
      <c r="B51" s="8" t="s">
        <v>12</v>
      </c>
      <c r="C51" s="6" t="s">
        <v>83</v>
      </c>
      <c r="D51" s="14" t="s">
        <v>402</v>
      </c>
      <c r="E51" s="14"/>
      <c r="F51" s="15">
        <v>53.138940000000005</v>
      </c>
      <c r="G51" s="16" t="s">
        <v>431</v>
      </c>
      <c r="H51" s="14" t="s">
        <v>470</v>
      </c>
      <c r="I51" s="14" t="s">
        <v>411</v>
      </c>
      <c r="J51" s="16" t="s">
        <v>452</v>
      </c>
      <c r="K51" s="14" t="s">
        <v>428</v>
      </c>
      <c r="L51" s="14" t="s">
        <v>453</v>
      </c>
      <c r="M51" s="23" t="s">
        <v>453</v>
      </c>
      <c r="N51" s="14" t="s">
        <v>453</v>
      </c>
    </row>
    <row r="52" spans="1:14" ht="43.5" x14ac:dyDescent="0.35">
      <c r="A52" s="11" t="s">
        <v>534</v>
      </c>
      <c r="B52" s="8" t="s">
        <v>12</v>
      </c>
      <c r="C52" s="6" t="s">
        <v>83</v>
      </c>
      <c r="D52" s="14" t="s">
        <v>403</v>
      </c>
      <c r="E52" s="14" t="s">
        <v>535</v>
      </c>
      <c r="F52" s="15">
        <v>94.061340000000015</v>
      </c>
      <c r="G52" s="16" t="s">
        <v>431</v>
      </c>
      <c r="H52" s="14" t="s">
        <v>470</v>
      </c>
      <c r="I52" s="14" t="s">
        <v>411</v>
      </c>
      <c r="J52" s="16" t="s">
        <v>452</v>
      </c>
      <c r="K52" s="14" t="s">
        <v>429</v>
      </c>
      <c r="L52" s="14" t="s">
        <v>453</v>
      </c>
      <c r="M52" s="23" t="s">
        <v>453</v>
      </c>
      <c r="N52" s="14" t="s">
        <v>453</v>
      </c>
    </row>
    <row r="53" spans="1:14" ht="87" x14ac:dyDescent="0.35">
      <c r="A53" s="11" t="s">
        <v>536</v>
      </c>
      <c r="B53" s="8" t="s">
        <v>0</v>
      </c>
      <c r="C53" s="6" t="s">
        <v>16</v>
      </c>
      <c r="D53" s="14" t="s">
        <v>537</v>
      </c>
      <c r="E53" s="14" t="s">
        <v>538</v>
      </c>
      <c r="F53" s="15">
        <v>1</v>
      </c>
      <c r="G53" s="16" t="s">
        <v>431</v>
      </c>
      <c r="H53" s="14" t="s">
        <v>539</v>
      </c>
      <c r="I53" s="14" t="s">
        <v>411</v>
      </c>
      <c r="J53" s="16" t="s">
        <v>452</v>
      </c>
      <c r="K53" s="14" t="s">
        <v>421</v>
      </c>
      <c r="L53" s="14" t="s">
        <v>453</v>
      </c>
      <c r="M53" s="23" t="s">
        <v>453</v>
      </c>
      <c r="N53" s="14" t="s">
        <v>453</v>
      </c>
    </row>
    <row r="54" spans="1:14" ht="217.5" x14ac:dyDescent="0.35">
      <c r="A54" s="11" t="s">
        <v>540</v>
      </c>
      <c r="B54" s="8" t="s">
        <v>0</v>
      </c>
      <c r="C54" s="6" t="s">
        <v>16</v>
      </c>
      <c r="D54" s="14" t="s">
        <v>114</v>
      </c>
      <c r="E54" s="14" t="s">
        <v>541</v>
      </c>
      <c r="F54" s="15">
        <v>1</v>
      </c>
      <c r="G54" s="16" t="s">
        <v>431</v>
      </c>
      <c r="H54" s="14" t="s">
        <v>539</v>
      </c>
      <c r="I54" s="14" t="s">
        <v>411</v>
      </c>
      <c r="J54" s="16" t="s">
        <v>452</v>
      </c>
      <c r="K54" s="14" t="s">
        <v>421</v>
      </c>
      <c r="L54" s="14" t="s">
        <v>453</v>
      </c>
      <c r="M54" s="23" t="s">
        <v>453</v>
      </c>
      <c r="N54" s="14" t="s">
        <v>453</v>
      </c>
    </row>
    <row r="55" spans="1:14" ht="275.5" x14ac:dyDescent="0.35">
      <c r="A55" s="11" t="s">
        <v>542</v>
      </c>
      <c r="B55" s="8" t="s">
        <v>1</v>
      </c>
      <c r="C55" s="6" t="s">
        <v>17</v>
      </c>
      <c r="D55" s="14" t="s">
        <v>120</v>
      </c>
      <c r="E55" s="14" t="s">
        <v>543</v>
      </c>
      <c r="F55" s="15">
        <v>1</v>
      </c>
      <c r="G55" s="16" t="s">
        <v>431</v>
      </c>
      <c r="H55" s="14" t="s">
        <v>539</v>
      </c>
      <c r="I55" s="14" t="s">
        <v>411</v>
      </c>
      <c r="J55" s="16" t="s">
        <v>452</v>
      </c>
      <c r="K55" s="14" t="s">
        <v>421</v>
      </c>
      <c r="L55" s="14" t="s">
        <v>453</v>
      </c>
      <c r="M55" s="23" t="s">
        <v>453</v>
      </c>
      <c r="N55" s="14" t="s">
        <v>453</v>
      </c>
    </row>
    <row r="56" spans="1:14" ht="58" x14ac:dyDescent="0.35">
      <c r="A56" s="11" t="s">
        <v>544</v>
      </c>
      <c r="B56" s="8" t="s">
        <v>1</v>
      </c>
      <c r="C56" s="6" t="s">
        <v>18</v>
      </c>
      <c r="D56" s="14" t="s">
        <v>127</v>
      </c>
      <c r="E56" s="14" t="s">
        <v>545</v>
      </c>
      <c r="F56" s="15">
        <v>1</v>
      </c>
      <c r="G56" s="16" t="s">
        <v>431</v>
      </c>
      <c r="H56" s="14" t="s">
        <v>539</v>
      </c>
      <c r="I56" s="14" t="s">
        <v>411</v>
      </c>
      <c r="J56" s="16" t="s">
        <v>452</v>
      </c>
      <c r="K56" s="14" t="s">
        <v>421</v>
      </c>
      <c r="L56" s="14" t="s">
        <v>453</v>
      </c>
      <c r="M56" s="23" t="s">
        <v>453</v>
      </c>
      <c r="N56" s="14" t="s">
        <v>453</v>
      </c>
    </row>
    <row r="57" spans="1:14" ht="217.5" x14ac:dyDescent="0.35">
      <c r="A57" s="11" t="s">
        <v>546</v>
      </c>
      <c r="B57" s="8" t="s">
        <v>1</v>
      </c>
      <c r="C57" s="6" t="s">
        <v>19</v>
      </c>
      <c r="D57" s="14" t="s">
        <v>130</v>
      </c>
      <c r="E57" s="14" t="s">
        <v>547</v>
      </c>
      <c r="F57" s="15">
        <v>1</v>
      </c>
      <c r="G57" s="16" t="s">
        <v>431</v>
      </c>
      <c r="H57" s="14" t="s">
        <v>539</v>
      </c>
      <c r="I57" s="14" t="s">
        <v>411</v>
      </c>
      <c r="J57" s="16" t="s">
        <v>452</v>
      </c>
      <c r="K57" s="14" t="s">
        <v>421</v>
      </c>
      <c r="L57" s="14" t="s">
        <v>453</v>
      </c>
      <c r="M57" s="23" t="s">
        <v>453</v>
      </c>
      <c r="N57" s="14" t="s">
        <v>453</v>
      </c>
    </row>
    <row r="58" spans="1:14" ht="58" x14ac:dyDescent="0.35">
      <c r="A58" s="11" t="s">
        <v>548</v>
      </c>
      <c r="B58" s="8" t="s">
        <v>1</v>
      </c>
      <c r="C58" s="6" t="s">
        <v>20</v>
      </c>
      <c r="D58" s="14" t="s">
        <v>549</v>
      </c>
      <c r="E58" s="14" t="s">
        <v>550</v>
      </c>
      <c r="F58" s="15">
        <v>100.93</v>
      </c>
      <c r="G58" s="16" t="s">
        <v>431</v>
      </c>
      <c r="H58" s="14" t="s">
        <v>539</v>
      </c>
      <c r="I58" s="14" t="s">
        <v>411</v>
      </c>
      <c r="J58" s="16" t="s">
        <v>452</v>
      </c>
      <c r="K58" s="14" t="s">
        <v>430</v>
      </c>
      <c r="L58" s="14" t="s">
        <v>453</v>
      </c>
      <c r="M58" s="23" t="s">
        <v>453</v>
      </c>
      <c r="N58" s="14" t="s">
        <v>453</v>
      </c>
    </row>
    <row r="59" spans="1:14" ht="87" x14ac:dyDescent="0.35">
      <c r="A59" s="11" t="s">
        <v>551</v>
      </c>
      <c r="B59" s="8" t="s">
        <v>1</v>
      </c>
      <c r="C59" s="6" t="s">
        <v>20</v>
      </c>
      <c r="D59" s="14" t="s">
        <v>131</v>
      </c>
      <c r="E59" s="14" t="s">
        <v>552</v>
      </c>
      <c r="F59" s="15">
        <v>36.56</v>
      </c>
      <c r="G59" s="16" t="s">
        <v>431</v>
      </c>
      <c r="H59" s="14" t="s">
        <v>539</v>
      </c>
      <c r="I59" s="14" t="s">
        <v>411</v>
      </c>
      <c r="J59" s="16" t="s">
        <v>452</v>
      </c>
      <c r="K59" s="14" t="s">
        <v>429</v>
      </c>
      <c r="L59" s="14" t="s">
        <v>453</v>
      </c>
      <c r="M59" s="23" t="s">
        <v>453</v>
      </c>
      <c r="N59" s="14" t="s">
        <v>453</v>
      </c>
    </row>
    <row r="60" spans="1:14" ht="116" x14ac:dyDescent="0.35">
      <c r="A60" s="11" t="s">
        <v>553</v>
      </c>
      <c r="B60" s="8" t="s">
        <v>1</v>
      </c>
      <c r="C60" s="6" t="s">
        <v>20</v>
      </c>
      <c r="D60" s="14" t="s">
        <v>132</v>
      </c>
      <c r="E60" s="14" t="s">
        <v>554</v>
      </c>
      <c r="F60" s="15">
        <v>1</v>
      </c>
      <c r="G60" s="16" t="s">
        <v>431</v>
      </c>
      <c r="H60" s="14" t="s">
        <v>539</v>
      </c>
      <c r="I60" s="14" t="s">
        <v>411</v>
      </c>
      <c r="J60" s="16" t="s">
        <v>452</v>
      </c>
      <c r="K60" s="14" t="s">
        <v>421</v>
      </c>
      <c r="L60" s="14" t="s">
        <v>453</v>
      </c>
      <c r="M60" s="23" t="s">
        <v>453</v>
      </c>
      <c r="N60" s="14" t="s">
        <v>453</v>
      </c>
    </row>
    <row r="61" spans="1:14" ht="58" x14ac:dyDescent="0.35">
      <c r="A61" s="11" t="s">
        <v>555</v>
      </c>
      <c r="B61" s="8" t="s">
        <v>1</v>
      </c>
      <c r="C61" s="6" t="s">
        <v>20</v>
      </c>
      <c r="D61" s="14" t="s">
        <v>133</v>
      </c>
      <c r="E61" s="14" t="s">
        <v>550</v>
      </c>
      <c r="F61" s="15">
        <v>59.908490086426028</v>
      </c>
      <c r="G61" s="16" t="s">
        <v>431</v>
      </c>
      <c r="H61" s="14" t="s">
        <v>539</v>
      </c>
      <c r="I61" s="14" t="s">
        <v>411</v>
      </c>
      <c r="J61" s="16" t="s">
        <v>452</v>
      </c>
      <c r="K61" s="14" t="s">
        <v>426</v>
      </c>
      <c r="L61" s="14" t="s">
        <v>453</v>
      </c>
      <c r="M61" s="23" t="s">
        <v>453</v>
      </c>
      <c r="N61" s="14" t="s">
        <v>453</v>
      </c>
    </row>
    <row r="62" spans="1:14" ht="58" x14ac:dyDescent="0.35">
      <c r="A62" s="11" t="s">
        <v>1377</v>
      </c>
      <c r="B62" s="8" t="s">
        <v>1</v>
      </c>
      <c r="C62" s="6" t="s">
        <v>20</v>
      </c>
      <c r="D62" s="14" t="s">
        <v>133</v>
      </c>
      <c r="E62" s="14" t="s">
        <v>550</v>
      </c>
      <c r="F62" s="15">
        <v>53.917641077783429</v>
      </c>
      <c r="G62" s="16" t="s">
        <v>431</v>
      </c>
      <c r="H62" s="14" t="s">
        <v>539</v>
      </c>
      <c r="I62" s="14" t="s">
        <v>411</v>
      </c>
      <c r="J62" s="16" t="s">
        <v>452</v>
      </c>
      <c r="K62" s="14" t="s">
        <v>426</v>
      </c>
      <c r="L62" s="14" t="s">
        <v>474</v>
      </c>
      <c r="M62" s="23" t="s">
        <v>1370</v>
      </c>
      <c r="N62" s="14" t="s">
        <v>556</v>
      </c>
    </row>
    <row r="63" spans="1:14" ht="58" x14ac:dyDescent="0.35">
      <c r="A63" s="11" t="s">
        <v>557</v>
      </c>
      <c r="B63" s="8" t="s">
        <v>1</v>
      </c>
      <c r="C63" s="6" t="s">
        <v>20</v>
      </c>
      <c r="D63" s="14" t="s">
        <v>134</v>
      </c>
      <c r="E63" s="14" t="s">
        <v>452</v>
      </c>
      <c r="F63" s="15">
        <v>59.42</v>
      </c>
      <c r="G63" s="16" t="s">
        <v>431</v>
      </c>
      <c r="H63" s="14" t="s">
        <v>539</v>
      </c>
      <c r="I63" s="14" t="s">
        <v>411</v>
      </c>
      <c r="J63" s="16" t="s">
        <v>452</v>
      </c>
      <c r="K63" s="14" t="s">
        <v>426</v>
      </c>
      <c r="L63" s="14" t="s">
        <v>453</v>
      </c>
      <c r="M63" s="23" t="s">
        <v>453</v>
      </c>
      <c r="N63" s="14" t="s">
        <v>453</v>
      </c>
    </row>
    <row r="64" spans="1:14" ht="58" x14ac:dyDescent="0.35">
      <c r="A64" s="11" t="s">
        <v>558</v>
      </c>
      <c r="B64" s="8" t="s">
        <v>1</v>
      </c>
      <c r="C64" s="6" t="s">
        <v>20</v>
      </c>
      <c r="D64" s="14" t="s">
        <v>135</v>
      </c>
      <c r="E64" s="14" t="s">
        <v>452</v>
      </c>
      <c r="F64" s="15">
        <v>0.29000000000000004</v>
      </c>
      <c r="G64" s="16" t="s">
        <v>433</v>
      </c>
      <c r="H64" s="14"/>
      <c r="I64" s="14" t="s">
        <v>411</v>
      </c>
      <c r="J64" s="16" t="s">
        <v>452</v>
      </c>
      <c r="K64" s="14" t="s">
        <v>421</v>
      </c>
      <c r="L64" s="14" t="s">
        <v>453</v>
      </c>
      <c r="M64" s="23" t="s">
        <v>453</v>
      </c>
      <c r="N64" s="14" t="s">
        <v>453</v>
      </c>
    </row>
    <row r="65" spans="1:14" ht="58" x14ac:dyDescent="0.35">
      <c r="A65" s="11" t="s">
        <v>559</v>
      </c>
      <c r="B65" s="8" t="s">
        <v>1</v>
      </c>
      <c r="C65" s="6" t="s">
        <v>20</v>
      </c>
      <c r="D65" s="14" t="s">
        <v>136</v>
      </c>
      <c r="E65" s="14" t="s">
        <v>452</v>
      </c>
      <c r="F65" s="15">
        <v>0.19</v>
      </c>
      <c r="G65" s="16" t="s">
        <v>433</v>
      </c>
      <c r="H65" s="14" t="s">
        <v>539</v>
      </c>
      <c r="I65" s="14" t="s">
        <v>411</v>
      </c>
      <c r="J65" s="16" t="s">
        <v>452</v>
      </c>
      <c r="K65" s="14" t="s">
        <v>421</v>
      </c>
      <c r="L65" s="14" t="s">
        <v>453</v>
      </c>
      <c r="M65" s="23" t="s">
        <v>453</v>
      </c>
      <c r="N65" s="14" t="s">
        <v>453</v>
      </c>
    </row>
    <row r="66" spans="1:14" ht="58" x14ac:dyDescent="0.35">
      <c r="A66" s="11" t="s">
        <v>560</v>
      </c>
      <c r="B66" s="8" t="s">
        <v>1</v>
      </c>
      <c r="C66" s="6" t="s">
        <v>20</v>
      </c>
      <c r="D66" s="14" t="s">
        <v>137</v>
      </c>
      <c r="E66" s="14" t="s">
        <v>452</v>
      </c>
      <c r="F66" s="15">
        <v>0.47000000000000003</v>
      </c>
      <c r="G66" s="16" t="s">
        <v>433</v>
      </c>
      <c r="H66" s="14" t="s">
        <v>539</v>
      </c>
      <c r="I66" s="14" t="s">
        <v>411</v>
      </c>
      <c r="J66" s="16" t="s">
        <v>452</v>
      </c>
      <c r="K66" s="14" t="s">
        <v>421</v>
      </c>
      <c r="L66" s="14" t="s">
        <v>453</v>
      </c>
      <c r="M66" s="23" t="s">
        <v>453</v>
      </c>
      <c r="N66" s="14" t="s">
        <v>453</v>
      </c>
    </row>
    <row r="67" spans="1:14" ht="58" x14ac:dyDescent="0.35">
      <c r="A67" s="11" t="s">
        <v>561</v>
      </c>
      <c r="B67" s="8" t="s">
        <v>1</v>
      </c>
      <c r="C67" s="6" t="s">
        <v>20</v>
      </c>
      <c r="D67" s="14" t="s">
        <v>138</v>
      </c>
      <c r="E67" s="14" t="s">
        <v>452</v>
      </c>
      <c r="F67" s="15">
        <v>0.38</v>
      </c>
      <c r="G67" s="16" t="s">
        <v>433</v>
      </c>
      <c r="H67" s="14" t="s">
        <v>539</v>
      </c>
      <c r="I67" s="14" t="s">
        <v>411</v>
      </c>
      <c r="J67" s="16" t="s">
        <v>452</v>
      </c>
      <c r="K67" s="14" t="s">
        <v>421</v>
      </c>
      <c r="L67" s="14" t="s">
        <v>453</v>
      </c>
      <c r="M67" s="23" t="s">
        <v>453</v>
      </c>
      <c r="N67" s="14" t="s">
        <v>453</v>
      </c>
    </row>
    <row r="68" spans="1:14" ht="58" x14ac:dyDescent="0.35">
      <c r="A68" s="11" t="s">
        <v>562</v>
      </c>
      <c r="B68" s="8" t="s">
        <v>1</v>
      </c>
      <c r="C68" s="6" t="s">
        <v>20</v>
      </c>
      <c r="D68" s="14" t="s">
        <v>139</v>
      </c>
      <c r="E68" s="14" t="s">
        <v>452</v>
      </c>
      <c r="F68" s="15">
        <v>0.19</v>
      </c>
      <c r="G68" s="16" t="s">
        <v>433</v>
      </c>
      <c r="H68" s="14" t="s">
        <v>539</v>
      </c>
      <c r="I68" s="14" t="s">
        <v>411</v>
      </c>
      <c r="J68" s="16" t="s">
        <v>452</v>
      </c>
      <c r="K68" s="14" t="s">
        <v>421</v>
      </c>
      <c r="L68" s="14" t="s">
        <v>453</v>
      </c>
      <c r="M68" s="23" t="s">
        <v>453</v>
      </c>
      <c r="N68" s="14" t="s">
        <v>453</v>
      </c>
    </row>
    <row r="69" spans="1:14" ht="58" x14ac:dyDescent="0.35">
      <c r="A69" s="11" t="s">
        <v>563</v>
      </c>
      <c r="B69" s="8" t="s">
        <v>1</v>
      </c>
      <c r="C69" s="6" t="s">
        <v>20</v>
      </c>
      <c r="D69" s="14" t="s">
        <v>140</v>
      </c>
      <c r="E69" s="14" t="s">
        <v>452</v>
      </c>
      <c r="F69" s="15">
        <v>6.7013190960456062E-2</v>
      </c>
      <c r="G69" s="16" t="s">
        <v>433</v>
      </c>
      <c r="H69" s="14" t="s">
        <v>539</v>
      </c>
      <c r="I69" s="14" t="s">
        <v>411</v>
      </c>
      <c r="J69" s="16" t="s">
        <v>452</v>
      </c>
      <c r="K69" s="14" t="s">
        <v>421</v>
      </c>
      <c r="L69" s="14" t="s">
        <v>453</v>
      </c>
      <c r="M69" s="23" t="s">
        <v>453</v>
      </c>
      <c r="N69" s="14" t="s">
        <v>453</v>
      </c>
    </row>
    <row r="70" spans="1:14" ht="58" x14ac:dyDescent="0.35">
      <c r="A70" s="12" t="s">
        <v>564</v>
      </c>
      <c r="B70" s="8" t="s">
        <v>1</v>
      </c>
      <c r="C70" s="6" t="s">
        <v>20</v>
      </c>
      <c r="D70" s="14" t="s">
        <v>140</v>
      </c>
      <c r="E70" s="14" t="s">
        <v>452</v>
      </c>
      <c r="F70" s="15">
        <v>0.05</v>
      </c>
      <c r="G70" s="16" t="s">
        <v>433</v>
      </c>
      <c r="H70" s="14" t="s">
        <v>539</v>
      </c>
      <c r="I70" s="14" t="s">
        <v>411</v>
      </c>
      <c r="J70" s="16" t="s">
        <v>452</v>
      </c>
      <c r="K70" s="14" t="s">
        <v>421</v>
      </c>
      <c r="L70" s="14" t="s">
        <v>474</v>
      </c>
      <c r="M70" s="23" t="s">
        <v>1370</v>
      </c>
      <c r="N70" s="14" t="s">
        <v>565</v>
      </c>
    </row>
    <row r="71" spans="1:14" ht="58" x14ac:dyDescent="0.35">
      <c r="A71" s="12" t="s">
        <v>566</v>
      </c>
      <c r="B71" s="8" t="s">
        <v>1</v>
      </c>
      <c r="C71" s="6" t="s">
        <v>20</v>
      </c>
      <c r="D71" s="14" t="s">
        <v>141</v>
      </c>
      <c r="E71" s="14" t="s">
        <v>452</v>
      </c>
      <c r="F71" s="15">
        <v>0.17542735129639045</v>
      </c>
      <c r="G71" s="16" t="s">
        <v>433</v>
      </c>
      <c r="H71" s="14" t="s">
        <v>539</v>
      </c>
      <c r="I71" s="14" t="s">
        <v>411</v>
      </c>
      <c r="J71" s="16" t="s">
        <v>452</v>
      </c>
      <c r="K71" s="14" t="s">
        <v>421</v>
      </c>
      <c r="L71" s="14" t="s">
        <v>453</v>
      </c>
      <c r="M71" s="23" t="s">
        <v>453</v>
      </c>
      <c r="N71" s="14" t="s">
        <v>453</v>
      </c>
    </row>
    <row r="72" spans="1:14" ht="58" x14ac:dyDescent="0.35">
      <c r="A72" s="12" t="s">
        <v>567</v>
      </c>
      <c r="B72" s="8" t="s">
        <v>1</v>
      </c>
      <c r="C72" s="6" t="s">
        <v>20</v>
      </c>
      <c r="D72" s="14" t="s">
        <v>141</v>
      </c>
      <c r="E72" s="14" t="s">
        <v>452</v>
      </c>
      <c r="F72" s="15">
        <v>0.1578846161667514</v>
      </c>
      <c r="G72" s="16" t="s">
        <v>433</v>
      </c>
      <c r="H72" s="14" t="s">
        <v>539</v>
      </c>
      <c r="I72" s="14" t="s">
        <v>411</v>
      </c>
      <c r="J72" s="16" t="s">
        <v>452</v>
      </c>
      <c r="K72" s="14" t="s">
        <v>421</v>
      </c>
      <c r="L72" s="14" t="s">
        <v>474</v>
      </c>
      <c r="M72" s="23" t="s">
        <v>1370</v>
      </c>
      <c r="N72" s="14" t="s">
        <v>565</v>
      </c>
    </row>
    <row r="73" spans="1:14" ht="43.5" x14ac:dyDescent="0.35">
      <c r="A73" s="12" t="s">
        <v>568</v>
      </c>
      <c r="B73" s="8" t="s">
        <v>1</v>
      </c>
      <c r="C73" s="6" t="s">
        <v>20</v>
      </c>
      <c r="D73" s="14" t="s">
        <v>142</v>
      </c>
      <c r="E73" s="14" t="s">
        <v>452</v>
      </c>
      <c r="F73" s="15">
        <v>0.25400800000000001</v>
      </c>
      <c r="G73" s="16" t="s">
        <v>433</v>
      </c>
      <c r="H73" s="14" t="s">
        <v>539</v>
      </c>
      <c r="I73" s="14" t="s">
        <v>411</v>
      </c>
      <c r="J73" s="16" t="s">
        <v>452</v>
      </c>
      <c r="K73" s="14" t="s">
        <v>429</v>
      </c>
      <c r="L73" s="14" t="s">
        <v>453</v>
      </c>
      <c r="M73" s="23" t="s">
        <v>453</v>
      </c>
      <c r="N73" s="14" t="s">
        <v>453</v>
      </c>
    </row>
    <row r="74" spans="1:14" ht="261" x14ac:dyDescent="0.35">
      <c r="A74" s="12" t="s">
        <v>569</v>
      </c>
      <c r="B74" s="8" t="s">
        <v>1</v>
      </c>
      <c r="C74" s="6" t="s">
        <v>21</v>
      </c>
      <c r="D74" s="14" t="s">
        <v>153</v>
      </c>
      <c r="E74" s="14" t="s">
        <v>570</v>
      </c>
      <c r="F74" s="15">
        <v>1</v>
      </c>
      <c r="G74" s="16" t="s">
        <v>431</v>
      </c>
      <c r="H74" s="14" t="s">
        <v>539</v>
      </c>
      <c r="I74" s="14" t="s">
        <v>411</v>
      </c>
      <c r="J74" s="16" t="s">
        <v>452</v>
      </c>
      <c r="K74" s="14" t="s">
        <v>421</v>
      </c>
      <c r="L74" s="14" t="s">
        <v>453</v>
      </c>
      <c r="M74" s="23" t="s">
        <v>453</v>
      </c>
      <c r="N74" s="14" t="s">
        <v>453</v>
      </c>
    </row>
    <row r="75" spans="1:14" ht="203" x14ac:dyDescent="0.35">
      <c r="A75" s="12" t="s">
        <v>571</v>
      </c>
      <c r="B75" s="8" t="s">
        <v>1</v>
      </c>
      <c r="C75" s="6" t="s">
        <v>22</v>
      </c>
      <c r="D75" s="14" t="s">
        <v>158</v>
      </c>
      <c r="E75" s="14" t="s">
        <v>572</v>
      </c>
      <c r="F75" s="15">
        <v>1</v>
      </c>
      <c r="G75" s="16" t="s">
        <v>431</v>
      </c>
      <c r="H75" s="14" t="s">
        <v>539</v>
      </c>
      <c r="I75" s="14" t="s">
        <v>411</v>
      </c>
      <c r="J75" s="16" t="s">
        <v>452</v>
      </c>
      <c r="K75" s="14" t="s">
        <v>421</v>
      </c>
      <c r="L75" s="14" t="s">
        <v>453</v>
      </c>
      <c r="M75" s="23" t="s">
        <v>453</v>
      </c>
      <c r="N75" s="14" t="s">
        <v>453</v>
      </c>
    </row>
    <row r="76" spans="1:14" ht="58" x14ac:dyDescent="0.35">
      <c r="A76" s="12" t="s">
        <v>573</v>
      </c>
      <c r="B76" s="8" t="s">
        <v>6</v>
      </c>
      <c r="C76" s="6" t="s">
        <v>51</v>
      </c>
      <c r="D76" s="14" t="s">
        <v>292</v>
      </c>
      <c r="E76" s="14" t="s">
        <v>452</v>
      </c>
      <c r="F76" s="15">
        <v>1</v>
      </c>
      <c r="G76" s="16" t="s">
        <v>431</v>
      </c>
      <c r="H76" s="14" t="s">
        <v>539</v>
      </c>
      <c r="I76" s="14" t="s">
        <v>411</v>
      </c>
      <c r="J76" s="16" t="s">
        <v>452</v>
      </c>
      <c r="K76" s="14" t="s">
        <v>421</v>
      </c>
      <c r="L76" s="14" t="s">
        <v>453</v>
      </c>
      <c r="M76" s="23" t="s">
        <v>453</v>
      </c>
      <c r="N76" s="14" t="s">
        <v>453</v>
      </c>
    </row>
    <row r="77" spans="1:14" ht="58" x14ac:dyDescent="0.35">
      <c r="A77" s="12" t="s">
        <v>574</v>
      </c>
      <c r="B77" s="8" t="s">
        <v>6</v>
      </c>
      <c r="C77" s="6" t="s">
        <v>53</v>
      </c>
      <c r="D77" s="14" t="s">
        <v>297</v>
      </c>
      <c r="E77" s="14" t="s">
        <v>575</v>
      </c>
      <c r="F77" s="15">
        <v>1</v>
      </c>
      <c r="G77" s="16" t="s">
        <v>431</v>
      </c>
      <c r="H77" s="14" t="s">
        <v>539</v>
      </c>
      <c r="I77" s="14" t="s">
        <v>411</v>
      </c>
      <c r="J77" s="16" t="s">
        <v>452</v>
      </c>
      <c r="K77" s="14" t="s">
        <v>421</v>
      </c>
      <c r="L77" s="14" t="s">
        <v>453</v>
      </c>
      <c r="M77" s="23" t="s">
        <v>453</v>
      </c>
      <c r="N77" s="14" t="s">
        <v>453</v>
      </c>
    </row>
    <row r="78" spans="1:14" ht="145" x14ac:dyDescent="0.35">
      <c r="A78" s="12" t="s">
        <v>576</v>
      </c>
      <c r="B78" s="8" t="s">
        <v>10</v>
      </c>
      <c r="C78" s="6" t="s">
        <v>68</v>
      </c>
      <c r="D78" s="14" t="s">
        <v>358</v>
      </c>
      <c r="E78" s="14" t="s">
        <v>577</v>
      </c>
      <c r="F78" s="15">
        <v>1</v>
      </c>
      <c r="G78" s="16" t="s">
        <v>431</v>
      </c>
      <c r="H78" s="14" t="s">
        <v>539</v>
      </c>
      <c r="I78" s="14" t="s">
        <v>411</v>
      </c>
      <c r="J78" s="16" t="s">
        <v>452</v>
      </c>
      <c r="K78" s="14" t="s">
        <v>421</v>
      </c>
      <c r="L78" s="14" t="s">
        <v>453</v>
      </c>
      <c r="M78" s="23" t="s">
        <v>453</v>
      </c>
      <c r="N78" s="14" t="s">
        <v>453</v>
      </c>
    </row>
    <row r="79" spans="1:14" ht="159.5" x14ac:dyDescent="0.35">
      <c r="A79" s="12" t="s">
        <v>578</v>
      </c>
      <c r="B79" s="8" t="s">
        <v>10</v>
      </c>
      <c r="C79" s="6" t="s">
        <v>69</v>
      </c>
      <c r="D79" s="14" t="s">
        <v>360</v>
      </c>
      <c r="E79" s="14" t="s">
        <v>579</v>
      </c>
      <c r="F79" s="15">
        <v>0.99999999999999956</v>
      </c>
      <c r="G79" s="16" t="s">
        <v>431</v>
      </c>
      <c r="H79" s="14" t="s">
        <v>539</v>
      </c>
      <c r="I79" s="14" t="s">
        <v>411</v>
      </c>
      <c r="J79" s="16" t="s">
        <v>452</v>
      </c>
      <c r="K79" s="14" t="s">
        <v>421</v>
      </c>
      <c r="L79" s="14" t="s">
        <v>453</v>
      </c>
      <c r="M79" s="23" t="s">
        <v>453</v>
      </c>
      <c r="N79" s="14" t="s">
        <v>453</v>
      </c>
    </row>
    <row r="80" spans="1:14" ht="58" x14ac:dyDescent="0.35">
      <c r="A80" s="12" t="s">
        <v>580</v>
      </c>
      <c r="B80" s="8" t="s">
        <v>10</v>
      </c>
      <c r="C80" s="6" t="s">
        <v>70</v>
      </c>
      <c r="D80" s="14" t="s">
        <v>363</v>
      </c>
      <c r="E80" s="14" t="s">
        <v>581</v>
      </c>
      <c r="F80" s="15">
        <v>0.99999999999999956</v>
      </c>
      <c r="G80" s="16" t="s">
        <v>431</v>
      </c>
      <c r="H80" s="14" t="s">
        <v>539</v>
      </c>
      <c r="I80" s="14" t="s">
        <v>411</v>
      </c>
      <c r="J80" s="16" t="s">
        <v>452</v>
      </c>
      <c r="K80" s="14" t="s">
        <v>421</v>
      </c>
      <c r="L80" s="14" t="s">
        <v>453</v>
      </c>
      <c r="M80" s="23" t="s">
        <v>453</v>
      </c>
      <c r="N80" s="14" t="s">
        <v>453</v>
      </c>
    </row>
    <row r="81" spans="1:14" ht="58" x14ac:dyDescent="0.35">
      <c r="A81" s="11" t="s">
        <v>582</v>
      </c>
      <c r="B81" s="8" t="s">
        <v>10</v>
      </c>
      <c r="C81" s="6" t="s">
        <v>71</v>
      </c>
      <c r="D81" s="14" t="s">
        <v>367</v>
      </c>
      <c r="E81" s="14" t="s">
        <v>583</v>
      </c>
      <c r="F81" s="15">
        <v>0.99999999999999956</v>
      </c>
      <c r="G81" s="16" t="s">
        <v>431</v>
      </c>
      <c r="H81" s="14" t="s">
        <v>539</v>
      </c>
      <c r="I81" s="14" t="s">
        <v>411</v>
      </c>
      <c r="J81" s="16" t="s">
        <v>452</v>
      </c>
      <c r="K81" s="14" t="s">
        <v>421</v>
      </c>
      <c r="L81" s="14" t="s">
        <v>453</v>
      </c>
      <c r="M81" s="23" t="s">
        <v>453</v>
      </c>
      <c r="N81" s="14" t="s">
        <v>453</v>
      </c>
    </row>
    <row r="82" spans="1:14" ht="246.5" x14ac:dyDescent="0.35">
      <c r="A82" s="11" t="s">
        <v>584</v>
      </c>
      <c r="B82" s="8" t="s">
        <v>10</v>
      </c>
      <c r="C82" s="6" t="s">
        <v>72</v>
      </c>
      <c r="D82" s="14" t="s">
        <v>369</v>
      </c>
      <c r="E82" s="14" t="s">
        <v>585</v>
      </c>
      <c r="F82" s="15">
        <v>1</v>
      </c>
      <c r="G82" s="16" t="s">
        <v>431</v>
      </c>
      <c r="H82" s="14" t="s">
        <v>539</v>
      </c>
      <c r="I82" s="14" t="s">
        <v>411</v>
      </c>
      <c r="J82" s="16" t="s">
        <v>452</v>
      </c>
      <c r="K82" s="14" t="s">
        <v>421</v>
      </c>
      <c r="L82" s="14" t="s">
        <v>453</v>
      </c>
      <c r="M82" s="23" t="s">
        <v>453</v>
      </c>
      <c r="N82" s="14" t="s">
        <v>453</v>
      </c>
    </row>
    <row r="83" spans="1:14" ht="58" x14ac:dyDescent="0.35">
      <c r="A83" s="11" t="s">
        <v>586</v>
      </c>
      <c r="B83" s="8" t="s">
        <v>10</v>
      </c>
      <c r="C83" s="6" t="s">
        <v>73</v>
      </c>
      <c r="D83" s="14" t="s">
        <v>372</v>
      </c>
      <c r="E83" s="14" t="s">
        <v>587</v>
      </c>
      <c r="F83" s="15">
        <v>0.99999999999999956</v>
      </c>
      <c r="G83" s="16" t="s">
        <v>431</v>
      </c>
      <c r="H83" s="14" t="s">
        <v>539</v>
      </c>
      <c r="I83" s="14" t="s">
        <v>411</v>
      </c>
      <c r="J83" s="16" t="s">
        <v>452</v>
      </c>
      <c r="K83" s="14" t="s">
        <v>421</v>
      </c>
      <c r="L83" s="14" t="s">
        <v>453</v>
      </c>
      <c r="M83" s="23" t="s">
        <v>453</v>
      </c>
      <c r="N83" s="14" t="s">
        <v>453</v>
      </c>
    </row>
    <row r="84" spans="1:14" ht="188.5" x14ac:dyDescent="0.35">
      <c r="A84" s="11" t="s">
        <v>588</v>
      </c>
      <c r="B84" s="8" t="s">
        <v>11</v>
      </c>
      <c r="C84" s="6" t="s">
        <v>75</v>
      </c>
      <c r="D84" s="14" t="s">
        <v>377</v>
      </c>
      <c r="E84" s="14" t="s">
        <v>589</v>
      </c>
      <c r="F84" s="15">
        <v>1</v>
      </c>
      <c r="G84" s="16" t="s">
        <v>431</v>
      </c>
      <c r="H84" s="14" t="s">
        <v>539</v>
      </c>
      <c r="I84" s="14" t="s">
        <v>411</v>
      </c>
      <c r="J84" s="16" t="s">
        <v>452</v>
      </c>
      <c r="K84" s="14" t="s">
        <v>421</v>
      </c>
      <c r="L84" s="14" t="s">
        <v>453</v>
      </c>
      <c r="M84" s="23" t="s">
        <v>453</v>
      </c>
      <c r="N84" s="14" t="s">
        <v>453</v>
      </c>
    </row>
    <row r="85" spans="1:14" ht="58" x14ac:dyDescent="0.35">
      <c r="A85" s="11" t="s">
        <v>590</v>
      </c>
      <c r="B85" s="8" t="s">
        <v>11</v>
      </c>
      <c r="C85" s="6" t="s">
        <v>80</v>
      </c>
      <c r="D85" s="14" t="s">
        <v>389</v>
      </c>
      <c r="E85" s="14" t="s">
        <v>591</v>
      </c>
      <c r="F85" s="15">
        <v>0.99999999999999956</v>
      </c>
      <c r="G85" s="16" t="s">
        <v>431</v>
      </c>
      <c r="H85" s="14" t="s">
        <v>539</v>
      </c>
      <c r="I85" s="14" t="s">
        <v>411</v>
      </c>
      <c r="J85" s="16" t="s">
        <v>452</v>
      </c>
      <c r="K85" s="14" t="s">
        <v>421</v>
      </c>
      <c r="L85" s="14" t="s">
        <v>453</v>
      </c>
      <c r="M85" s="23" t="s">
        <v>453</v>
      </c>
      <c r="N85" s="14" t="s">
        <v>453</v>
      </c>
    </row>
    <row r="86" spans="1:14" ht="87" x14ac:dyDescent="0.35">
      <c r="A86" s="11" t="s">
        <v>592</v>
      </c>
      <c r="B86" s="8" t="s">
        <v>11</v>
      </c>
      <c r="C86" s="6" t="s">
        <v>81</v>
      </c>
      <c r="D86" s="14" t="s">
        <v>394</v>
      </c>
      <c r="E86" s="14" t="s">
        <v>593</v>
      </c>
      <c r="F86" s="15">
        <v>0.99999999999999956</v>
      </c>
      <c r="G86" s="16" t="s">
        <v>431</v>
      </c>
      <c r="H86" s="14" t="s">
        <v>539</v>
      </c>
      <c r="I86" s="14" t="s">
        <v>411</v>
      </c>
      <c r="J86" s="16" t="s">
        <v>594</v>
      </c>
      <c r="K86" s="14" t="s">
        <v>421</v>
      </c>
      <c r="L86" s="14" t="s">
        <v>453</v>
      </c>
      <c r="M86" s="23" t="s">
        <v>453</v>
      </c>
      <c r="N86" s="14" t="s">
        <v>453</v>
      </c>
    </row>
    <row r="87" spans="1:14" ht="188.5" x14ac:dyDescent="0.35">
      <c r="A87" s="11" t="s">
        <v>595</v>
      </c>
      <c r="B87" s="8" t="s">
        <v>12</v>
      </c>
      <c r="C87" s="6" t="s">
        <v>85</v>
      </c>
      <c r="D87" s="14" t="s">
        <v>405</v>
      </c>
      <c r="E87" s="14" t="s">
        <v>1378</v>
      </c>
      <c r="F87" s="15">
        <v>1</v>
      </c>
      <c r="G87" s="16" t="s">
        <v>431</v>
      </c>
      <c r="H87" s="14" t="s">
        <v>539</v>
      </c>
      <c r="I87" s="14" t="s">
        <v>411</v>
      </c>
      <c r="J87" s="16" t="s">
        <v>452</v>
      </c>
      <c r="K87" s="14" t="s">
        <v>421</v>
      </c>
      <c r="L87" s="14" t="s">
        <v>453</v>
      </c>
      <c r="M87" s="23" t="s">
        <v>453</v>
      </c>
      <c r="N87" s="14" t="s">
        <v>453</v>
      </c>
    </row>
    <row r="88" spans="1:14" ht="87" x14ac:dyDescent="0.35">
      <c r="A88" s="11" t="s">
        <v>596</v>
      </c>
      <c r="B88" s="8" t="s">
        <v>5</v>
      </c>
      <c r="C88" s="6" t="s">
        <v>43</v>
      </c>
      <c r="D88" s="14" t="s">
        <v>250</v>
      </c>
      <c r="E88" s="14" t="s">
        <v>597</v>
      </c>
      <c r="F88" s="15">
        <v>3.4391844119846162</v>
      </c>
      <c r="G88" s="16" t="s">
        <v>431</v>
      </c>
      <c r="H88" s="14" t="s">
        <v>598</v>
      </c>
      <c r="I88" s="14" t="s">
        <v>411</v>
      </c>
      <c r="J88" s="16" t="s">
        <v>43</v>
      </c>
      <c r="K88" s="14" t="s">
        <v>421</v>
      </c>
      <c r="L88" s="14" t="s">
        <v>453</v>
      </c>
      <c r="M88" s="23" t="s">
        <v>453</v>
      </c>
      <c r="N88" s="14" t="s">
        <v>453</v>
      </c>
    </row>
    <row r="89" spans="1:14" ht="232" x14ac:dyDescent="0.35">
      <c r="A89" s="11" t="s">
        <v>599</v>
      </c>
      <c r="B89" s="8" t="s">
        <v>5</v>
      </c>
      <c r="C89" s="6" t="s">
        <v>43</v>
      </c>
      <c r="D89" s="14" t="s">
        <v>251</v>
      </c>
      <c r="E89" s="14" t="s">
        <v>600</v>
      </c>
      <c r="F89" s="15">
        <v>3.4391844119846162</v>
      </c>
      <c r="G89" s="16" t="s">
        <v>431</v>
      </c>
      <c r="H89" s="14" t="s">
        <v>598</v>
      </c>
      <c r="I89" s="14" t="s">
        <v>411</v>
      </c>
      <c r="J89" s="16" t="s">
        <v>43</v>
      </c>
      <c r="K89" s="14" t="s">
        <v>421</v>
      </c>
      <c r="L89" s="14" t="s">
        <v>453</v>
      </c>
      <c r="M89" s="23" t="s">
        <v>453</v>
      </c>
      <c r="N89" s="14" t="s">
        <v>453</v>
      </c>
    </row>
    <row r="90" spans="1:14" ht="145" x14ac:dyDescent="0.35">
      <c r="A90" s="11" t="s">
        <v>601</v>
      </c>
      <c r="B90" s="8" t="s">
        <v>5</v>
      </c>
      <c r="C90" s="6" t="s">
        <v>43</v>
      </c>
      <c r="D90" s="14" t="s">
        <v>252</v>
      </c>
      <c r="E90" s="14" t="s">
        <v>602</v>
      </c>
      <c r="F90" s="15">
        <v>3.4391844119846162</v>
      </c>
      <c r="G90" s="16" t="s">
        <v>431</v>
      </c>
      <c r="H90" s="14" t="s">
        <v>598</v>
      </c>
      <c r="I90" s="14" t="s">
        <v>411</v>
      </c>
      <c r="J90" s="16" t="s">
        <v>43</v>
      </c>
      <c r="K90" s="14" t="s">
        <v>421</v>
      </c>
      <c r="L90" s="14" t="s">
        <v>453</v>
      </c>
      <c r="M90" s="23" t="s">
        <v>453</v>
      </c>
      <c r="N90" s="14" t="s">
        <v>453</v>
      </c>
    </row>
    <row r="91" spans="1:14" ht="58" x14ac:dyDescent="0.35">
      <c r="A91" s="11" t="s">
        <v>603</v>
      </c>
      <c r="B91" s="8" t="s">
        <v>7</v>
      </c>
      <c r="C91" s="6" t="s">
        <v>55</v>
      </c>
      <c r="D91" s="14" t="s">
        <v>305</v>
      </c>
      <c r="E91" s="14" t="s">
        <v>604</v>
      </c>
      <c r="F91" s="15">
        <v>5.0942277542762926E-2</v>
      </c>
      <c r="G91" s="16" t="s">
        <v>433</v>
      </c>
      <c r="H91" s="14" t="s">
        <v>598</v>
      </c>
      <c r="I91" s="14" t="s">
        <v>411</v>
      </c>
      <c r="J91" s="16" t="s">
        <v>452</v>
      </c>
      <c r="K91" s="14" t="s">
        <v>430</v>
      </c>
      <c r="L91" s="14" t="s">
        <v>453</v>
      </c>
      <c r="M91" s="23" t="s">
        <v>453</v>
      </c>
      <c r="N91" s="14" t="s">
        <v>453</v>
      </c>
    </row>
    <row r="92" spans="1:14" ht="58" x14ac:dyDescent="0.35">
      <c r="A92" s="11" t="s">
        <v>605</v>
      </c>
      <c r="B92" s="8" t="s">
        <v>7</v>
      </c>
      <c r="C92" s="6" t="s">
        <v>55</v>
      </c>
      <c r="D92" s="14" t="s">
        <v>306</v>
      </c>
      <c r="E92" s="14" t="s">
        <v>606</v>
      </c>
      <c r="F92" s="15">
        <v>0.1</v>
      </c>
      <c r="G92" s="16" t="s">
        <v>434</v>
      </c>
      <c r="H92" s="14" t="s">
        <v>598</v>
      </c>
      <c r="I92" s="14" t="s">
        <v>411</v>
      </c>
      <c r="J92" s="16" t="s">
        <v>452</v>
      </c>
      <c r="K92" s="14" t="s">
        <v>421</v>
      </c>
      <c r="L92" s="14" t="s">
        <v>453</v>
      </c>
      <c r="M92" s="23" t="s">
        <v>453</v>
      </c>
      <c r="N92" s="14" t="s">
        <v>453</v>
      </c>
    </row>
    <row r="93" spans="1:14" ht="58" x14ac:dyDescent="0.35">
      <c r="A93" s="12" t="s">
        <v>607</v>
      </c>
      <c r="B93" s="8" t="s">
        <v>7</v>
      </c>
      <c r="C93" s="6" t="s">
        <v>55</v>
      </c>
      <c r="D93" s="14" t="s">
        <v>307</v>
      </c>
      <c r="E93" s="14" t="s">
        <v>452</v>
      </c>
      <c r="F93" s="15">
        <v>2.5000000000000001E-2</v>
      </c>
      <c r="G93" s="16" t="s">
        <v>434</v>
      </c>
      <c r="H93" s="14" t="s">
        <v>598</v>
      </c>
      <c r="I93" s="14" t="s">
        <v>411</v>
      </c>
      <c r="J93" s="16" t="s">
        <v>452</v>
      </c>
      <c r="K93" s="14" t="s">
        <v>421</v>
      </c>
      <c r="L93" s="14" t="s">
        <v>453</v>
      </c>
      <c r="M93" s="23" t="s">
        <v>453</v>
      </c>
      <c r="N93" s="14" t="s">
        <v>453</v>
      </c>
    </row>
    <row r="94" spans="1:14" ht="58" x14ac:dyDescent="0.35">
      <c r="A94" s="12" t="s">
        <v>608</v>
      </c>
      <c r="B94" s="8" t="s">
        <v>7</v>
      </c>
      <c r="C94" s="6" t="s">
        <v>56</v>
      </c>
      <c r="D94" s="14" t="s">
        <v>308</v>
      </c>
      <c r="E94" s="14" t="s">
        <v>452</v>
      </c>
      <c r="F94" s="15">
        <v>12.855537829451558</v>
      </c>
      <c r="G94" s="16" t="s">
        <v>434</v>
      </c>
      <c r="H94" s="14" t="s">
        <v>598</v>
      </c>
      <c r="I94" s="14" t="s">
        <v>411</v>
      </c>
      <c r="J94" s="16" t="s">
        <v>452</v>
      </c>
      <c r="K94" s="14" t="s">
        <v>421</v>
      </c>
      <c r="L94" s="14" t="s">
        <v>453</v>
      </c>
      <c r="M94" s="23" t="s">
        <v>453</v>
      </c>
      <c r="N94" s="14" t="s">
        <v>453</v>
      </c>
    </row>
    <row r="95" spans="1:14" ht="72.5" x14ac:dyDescent="0.35">
      <c r="A95" s="12" t="s">
        <v>609</v>
      </c>
      <c r="B95" s="8" t="s">
        <v>7</v>
      </c>
      <c r="C95" s="6" t="s">
        <v>56</v>
      </c>
      <c r="D95" s="14" t="s">
        <v>308</v>
      </c>
      <c r="E95" s="14" t="s">
        <v>452</v>
      </c>
      <c r="F95" s="15">
        <v>10.927207155033823</v>
      </c>
      <c r="G95" s="16" t="s">
        <v>434</v>
      </c>
      <c r="H95" s="14" t="s">
        <v>598</v>
      </c>
      <c r="I95" s="14" t="s">
        <v>411</v>
      </c>
      <c r="J95" s="16" t="s">
        <v>452</v>
      </c>
      <c r="K95" s="14" t="s">
        <v>421</v>
      </c>
      <c r="L95" s="14" t="s">
        <v>610</v>
      </c>
      <c r="M95" s="23" t="s">
        <v>1370</v>
      </c>
      <c r="N95" s="14" t="s">
        <v>611</v>
      </c>
    </row>
    <row r="96" spans="1:14" ht="58" x14ac:dyDescent="0.35">
      <c r="A96" s="12" t="s">
        <v>612</v>
      </c>
      <c r="B96" s="8" t="s">
        <v>7</v>
      </c>
      <c r="C96" s="6" t="s">
        <v>56</v>
      </c>
      <c r="D96" s="14" t="s">
        <v>308</v>
      </c>
      <c r="E96" s="14" t="s">
        <v>452</v>
      </c>
      <c r="F96" s="15">
        <v>10.927207155033823</v>
      </c>
      <c r="G96" s="16" t="s">
        <v>434</v>
      </c>
      <c r="H96" s="14" t="s">
        <v>598</v>
      </c>
      <c r="I96" s="14" t="s">
        <v>411</v>
      </c>
      <c r="J96" s="16" t="s">
        <v>452</v>
      </c>
      <c r="K96" s="14" t="s">
        <v>421</v>
      </c>
      <c r="L96" s="14" t="s">
        <v>666</v>
      </c>
      <c r="M96" s="23" t="s">
        <v>1370</v>
      </c>
      <c r="N96" s="14" t="s">
        <v>613</v>
      </c>
    </row>
    <row r="97" spans="1:14" ht="116" x14ac:dyDescent="0.35">
      <c r="A97" s="12" t="s">
        <v>614</v>
      </c>
      <c r="B97" s="8" t="s">
        <v>7</v>
      </c>
      <c r="C97" s="6" t="s">
        <v>56</v>
      </c>
      <c r="D97" s="14" t="s">
        <v>308</v>
      </c>
      <c r="E97" s="14" t="s">
        <v>452</v>
      </c>
      <c r="F97" s="15">
        <v>8.9988764806160901</v>
      </c>
      <c r="G97" s="16" t="s">
        <v>434</v>
      </c>
      <c r="H97" s="14" t="s">
        <v>598</v>
      </c>
      <c r="I97" s="14" t="s">
        <v>411</v>
      </c>
      <c r="J97" s="16" t="s">
        <v>452</v>
      </c>
      <c r="K97" s="14" t="s">
        <v>421</v>
      </c>
      <c r="L97" s="14" t="s">
        <v>666</v>
      </c>
      <c r="M97" s="23" t="s">
        <v>1370</v>
      </c>
      <c r="N97" s="14" t="s">
        <v>615</v>
      </c>
    </row>
    <row r="98" spans="1:14" ht="58" x14ac:dyDescent="0.35">
      <c r="A98" s="12" t="s">
        <v>616</v>
      </c>
      <c r="B98" s="8" t="s">
        <v>7</v>
      </c>
      <c r="C98" s="6" t="s">
        <v>56</v>
      </c>
      <c r="D98" s="20" t="s">
        <v>617</v>
      </c>
      <c r="E98" s="14"/>
      <c r="F98" s="21">
        <v>31</v>
      </c>
      <c r="G98" s="16" t="s">
        <v>434</v>
      </c>
      <c r="H98" s="14" t="s">
        <v>598</v>
      </c>
      <c r="I98" s="14" t="s">
        <v>411</v>
      </c>
      <c r="J98" s="16" t="s">
        <v>452</v>
      </c>
      <c r="K98" s="14" t="s">
        <v>421</v>
      </c>
      <c r="L98" s="14" t="s">
        <v>453</v>
      </c>
      <c r="M98" s="23" t="s">
        <v>453</v>
      </c>
      <c r="N98" s="14" t="s">
        <v>453</v>
      </c>
    </row>
    <row r="99" spans="1:14" ht="58" x14ac:dyDescent="0.35">
      <c r="A99" s="12" t="s">
        <v>618</v>
      </c>
      <c r="B99" s="8" t="s">
        <v>7</v>
      </c>
      <c r="C99" s="6" t="s">
        <v>56</v>
      </c>
      <c r="D99" s="20" t="s">
        <v>619</v>
      </c>
      <c r="E99" s="14"/>
      <c r="F99" s="21">
        <v>6.1460628084681543</v>
      </c>
      <c r="G99" s="16" t="s">
        <v>431</v>
      </c>
      <c r="H99" s="14" t="s">
        <v>598</v>
      </c>
      <c r="I99" s="14" t="s">
        <v>411</v>
      </c>
      <c r="J99" s="16" t="s">
        <v>452</v>
      </c>
      <c r="K99" s="14" t="s">
        <v>421</v>
      </c>
      <c r="L99" s="14" t="s">
        <v>453</v>
      </c>
      <c r="M99" s="23" t="s">
        <v>453</v>
      </c>
      <c r="N99" s="14" t="s">
        <v>453</v>
      </c>
    </row>
    <row r="100" spans="1:14" ht="58" x14ac:dyDescent="0.35">
      <c r="A100" s="12" t="s">
        <v>620</v>
      </c>
      <c r="B100" s="8" t="s">
        <v>7</v>
      </c>
      <c r="C100" s="6" t="s">
        <v>56</v>
      </c>
      <c r="D100" s="14" t="s">
        <v>621</v>
      </c>
      <c r="E100" s="14"/>
      <c r="F100" s="15">
        <v>20</v>
      </c>
      <c r="G100" s="16" t="s">
        <v>431</v>
      </c>
      <c r="H100" s="14" t="s">
        <v>598</v>
      </c>
      <c r="I100" s="14" t="s">
        <v>411</v>
      </c>
      <c r="J100" s="16" t="s">
        <v>452</v>
      </c>
      <c r="K100" s="14" t="s">
        <v>421</v>
      </c>
      <c r="L100" s="14" t="s">
        <v>453</v>
      </c>
      <c r="M100" s="23" t="s">
        <v>453</v>
      </c>
      <c r="N100" s="14" t="s">
        <v>453</v>
      </c>
    </row>
    <row r="101" spans="1:14" ht="159.5" x14ac:dyDescent="0.35">
      <c r="A101" s="12" t="s">
        <v>622</v>
      </c>
      <c r="B101" s="8" t="s">
        <v>7</v>
      </c>
      <c r="C101" s="6" t="s">
        <v>56</v>
      </c>
      <c r="D101" s="14" t="s">
        <v>309</v>
      </c>
      <c r="E101" s="14" t="s">
        <v>623</v>
      </c>
      <c r="F101" s="15">
        <v>1</v>
      </c>
      <c r="G101" s="16" t="s">
        <v>431</v>
      </c>
      <c r="H101" s="14" t="s">
        <v>598</v>
      </c>
      <c r="I101" s="14" t="s">
        <v>411</v>
      </c>
      <c r="J101" s="16" t="s">
        <v>452</v>
      </c>
      <c r="K101" s="14" t="s">
        <v>421</v>
      </c>
      <c r="L101" s="14" t="s">
        <v>453</v>
      </c>
      <c r="M101" s="23" t="s">
        <v>453</v>
      </c>
      <c r="N101" s="14" t="s">
        <v>453</v>
      </c>
    </row>
    <row r="102" spans="1:14" ht="43.5" x14ac:dyDescent="0.35">
      <c r="A102" s="12" t="s">
        <v>624</v>
      </c>
      <c r="B102" s="8" t="s">
        <v>7</v>
      </c>
      <c r="C102" s="6" t="s">
        <v>56</v>
      </c>
      <c r="D102" s="14" t="s">
        <v>310</v>
      </c>
      <c r="E102" s="14" t="s">
        <v>625</v>
      </c>
      <c r="F102" s="15">
        <v>46.937019733475736</v>
      </c>
      <c r="G102" s="16" t="s">
        <v>431</v>
      </c>
      <c r="H102" s="14" t="s">
        <v>598</v>
      </c>
      <c r="I102" s="14" t="s">
        <v>411</v>
      </c>
      <c r="J102" s="16" t="s">
        <v>452</v>
      </c>
      <c r="K102" s="14" t="s">
        <v>424</v>
      </c>
      <c r="L102" s="14" t="s">
        <v>453</v>
      </c>
      <c r="M102" s="23" t="s">
        <v>453</v>
      </c>
      <c r="N102" s="14" t="s">
        <v>453</v>
      </c>
    </row>
    <row r="103" spans="1:14" ht="43.5" x14ac:dyDescent="0.35">
      <c r="A103" s="12" t="s">
        <v>626</v>
      </c>
      <c r="B103" s="8" t="s">
        <v>7</v>
      </c>
      <c r="C103" s="6" t="s">
        <v>56</v>
      </c>
      <c r="D103" s="14" t="s">
        <v>311</v>
      </c>
      <c r="E103" s="14" t="s">
        <v>627</v>
      </c>
      <c r="F103" s="15">
        <v>1.26</v>
      </c>
      <c r="G103" s="16" t="s">
        <v>431</v>
      </c>
      <c r="H103" s="14" t="s">
        <v>598</v>
      </c>
      <c r="I103" s="14" t="s">
        <v>410</v>
      </c>
      <c r="J103" s="16" t="s">
        <v>452</v>
      </c>
      <c r="K103" s="14" t="s">
        <v>412</v>
      </c>
      <c r="L103" s="14" t="s">
        <v>453</v>
      </c>
      <c r="M103" s="23" t="s">
        <v>453</v>
      </c>
      <c r="N103" s="14" t="s">
        <v>453</v>
      </c>
    </row>
    <row r="104" spans="1:14" ht="58" x14ac:dyDescent="0.35">
      <c r="A104" s="12" t="s">
        <v>628</v>
      </c>
      <c r="B104" s="8" t="s">
        <v>7</v>
      </c>
      <c r="C104" s="6" t="s">
        <v>56</v>
      </c>
      <c r="D104" s="14" t="s">
        <v>312</v>
      </c>
      <c r="E104" s="14" t="s">
        <v>629</v>
      </c>
      <c r="F104" s="15">
        <v>49.783688239692324</v>
      </c>
      <c r="G104" s="16" t="s">
        <v>431</v>
      </c>
      <c r="H104" s="14" t="s">
        <v>598</v>
      </c>
      <c r="I104" s="14" t="s">
        <v>411</v>
      </c>
      <c r="J104" s="16" t="s">
        <v>452</v>
      </c>
      <c r="K104" s="14" t="s">
        <v>426</v>
      </c>
      <c r="L104" s="14" t="s">
        <v>453</v>
      </c>
      <c r="M104" s="23" t="s">
        <v>453</v>
      </c>
      <c r="N104" s="14" t="s">
        <v>453</v>
      </c>
    </row>
    <row r="105" spans="1:14" ht="58" x14ac:dyDescent="0.35">
      <c r="A105" s="12" t="s">
        <v>630</v>
      </c>
      <c r="B105" s="8" t="s">
        <v>7</v>
      </c>
      <c r="C105" s="6" t="s">
        <v>56</v>
      </c>
      <c r="D105" s="14" t="s">
        <v>631</v>
      </c>
      <c r="E105" s="14" t="s">
        <v>452</v>
      </c>
      <c r="F105" s="15">
        <v>0.12539184952978058</v>
      </c>
      <c r="G105" s="16" t="s">
        <v>434</v>
      </c>
      <c r="H105" s="14" t="s">
        <v>598</v>
      </c>
      <c r="I105" s="14" t="s">
        <v>411</v>
      </c>
      <c r="J105" s="16" t="s">
        <v>452</v>
      </c>
      <c r="K105" s="14" t="s">
        <v>421</v>
      </c>
      <c r="L105" s="14" t="s">
        <v>453</v>
      </c>
      <c r="M105" s="23" t="s">
        <v>453</v>
      </c>
      <c r="N105" s="14" t="s">
        <v>453</v>
      </c>
    </row>
    <row r="106" spans="1:14" ht="72.5" x14ac:dyDescent="0.35">
      <c r="A106" s="12" t="s">
        <v>632</v>
      </c>
      <c r="B106" s="8" t="s">
        <v>7</v>
      </c>
      <c r="C106" s="6" t="s">
        <v>56</v>
      </c>
      <c r="D106" s="14" t="s">
        <v>631</v>
      </c>
      <c r="E106" s="14" t="s">
        <v>452</v>
      </c>
      <c r="F106" s="15">
        <v>0.10658307210031349</v>
      </c>
      <c r="G106" s="16" t="s">
        <v>434</v>
      </c>
      <c r="H106" s="14" t="s">
        <v>598</v>
      </c>
      <c r="I106" s="14" t="s">
        <v>411</v>
      </c>
      <c r="J106" s="16" t="s">
        <v>452</v>
      </c>
      <c r="K106" s="14" t="s">
        <v>421</v>
      </c>
      <c r="L106" s="14" t="s">
        <v>610</v>
      </c>
      <c r="M106" s="23" t="s">
        <v>1370</v>
      </c>
      <c r="N106" s="14" t="s">
        <v>633</v>
      </c>
    </row>
    <row r="107" spans="1:14" ht="58" x14ac:dyDescent="0.35">
      <c r="A107" s="12" t="s">
        <v>634</v>
      </c>
      <c r="B107" s="8" t="s">
        <v>7</v>
      </c>
      <c r="C107" s="6" t="s">
        <v>56</v>
      </c>
      <c r="D107" s="14" t="s">
        <v>631</v>
      </c>
      <c r="E107" s="14" t="s">
        <v>452</v>
      </c>
      <c r="F107" s="15">
        <v>0.10658307210031349</v>
      </c>
      <c r="G107" s="16" t="s">
        <v>434</v>
      </c>
      <c r="H107" s="14" t="s">
        <v>598</v>
      </c>
      <c r="I107" s="14" t="s">
        <v>411</v>
      </c>
      <c r="J107" s="16" t="s">
        <v>452</v>
      </c>
      <c r="K107" s="14" t="s">
        <v>421</v>
      </c>
      <c r="L107" s="14" t="s">
        <v>666</v>
      </c>
      <c r="M107" s="23" t="s">
        <v>1370</v>
      </c>
      <c r="N107" s="14" t="s">
        <v>613</v>
      </c>
    </row>
    <row r="108" spans="1:14" ht="116" x14ac:dyDescent="0.35">
      <c r="A108" s="12" t="s">
        <v>635</v>
      </c>
      <c r="B108" s="8" t="s">
        <v>7</v>
      </c>
      <c r="C108" s="6" t="s">
        <v>56</v>
      </c>
      <c r="D108" s="14" t="s">
        <v>631</v>
      </c>
      <c r="E108" s="14" t="s">
        <v>452</v>
      </c>
      <c r="F108" s="15">
        <v>8.7774294670846395E-2</v>
      </c>
      <c r="G108" s="16" t="s">
        <v>434</v>
      </c>
      <c r="H108" s="14" t="s">
        <v>598</v>
      </c>
      <c r="I108" s="14" t="s">
        <v>411</v>
      </c>
      <c r="J108" s="16" t="s">
        <v>452</v>
      </c>
      <c r="K108" s="14" t="s">
        <v>421</v>
      </c>
      <c r="L108" s="14" t="s">
        <v>666</v>
      </c>
      <c r="M108" s="23" t="s">
        <v>1370</v>
      </c>
      <c r="N108" s="14" t="s">
        <v>615</v>
      </c>
    </row>
    <row r="109" spans="1:14" ht="58" x14ac:dyDescent="0.35">
      <c r="A109" s="12" t="s">
        <v>636</v>
      </c>
      <c r="B109" s="8" t="s">
        <v>7</v>
      </c>
      <c r="C109" s="6" t="s">
        <v>56</v>
      </c>
      <c r="D109" s="14" t="s">
        <v>637</v>
      </c>
      <c r="E109" s="14" t="s">
        <v>452</v>
      </c>
      <c r="F109" s="15">
        <v>0.10884012539184953</v>
      </c>
      <c r="G109" s="16" t="s">
        <v>434</v>
      </c>
      <c r="H109" s="14" t="s">
        <v>598</v>
      </c>
      <c r="I109" s="14" t="s">
        <v>411</v>
      </c>
      <c r="J109" s="16" t="s">
        <v>452</v>
      </c>
      <c r="K109" s="14" t="s">
        <v>421</v>
      </c>
      <c r="L109" s="14" t="s">
        <v>453</v>
      </c>
      <c r="M109" s="23" t="s">
        <v>453</v>
      </c>
      <c r="N109" s="14" t="s">
        <v>453</v>
      </c>
    </row>
    <row r="110" spans="1:14" ht="72.5" x14ac:dyDescent="0.35">
      <c r="A110" s="12" t="s">
        <v>638</v>
      </c>
      <c r="B110" s="8" t="s">
        <v>7</v>
      </c>
      <c r="C110" s="6" t="s">
        <v>56</v>
      </c>
      <c r="D110" s="14" t="s">
        <v>637</v>
      </c>
      <c r="E110" s="14" t="s">
        <v>452</v>
      </c>
      <c r="F110" s="15">
        <v>9.2514106583072103E-2</v>
      </c>
      <c r="G110" s="16" t="s">
        <v>434</v>
      </c>
      <c r="H110" s="14" t="s">
        <v>598</v>
      </c>
      <c r="I110" s="14" t="s">
        <v>411</v>
      </c>
      <c r="J110" s="16" t="s">
        <v>452</v>
      </c>
      <c r="K110" s="14" t="s">
        <v>421</v>
      </c>
      <c r="L110" s="14" t="s">
        <v>610</v>
      </c>
      <c r="M110" s="23" t="s">
        <v>1370</v>
      </c>
      <c r="N110" s="14" t="s">
        <v>633</v>
      </c>
    </row>
    <row r="111" spans="1:14" ht="58" x14ac:dyDescent="0.35">
      <c r="A111" s="12" t="s">
        <v>639</v>
      </c>
      <c r="B111" s="8" t="s">
        <v>7</v>
      </c>
      <c r="C111" s="6" t="s">
        <v>56</v>
      </c>
      <c r="D111" s="14" t="s">
        <v>637</v>
      </c>
      <c r="E111" s="14" t="s">
        <v>452</v>
      </c>
      <c r="F111" s="15">
        <v>9.2514106583072103E-2</v>
      </c>
      <c r="G111" s="16" t="s">
        <v>434</v>
      </c>
      <c r="H111" s="14" t="s">
        <v>598</v>
      </c>
      <c r="I111" s="14" t="s">
        <v>411</v>
      </c>
      <c r="J111" s="16" t="s">
        <v>452</v>
      </c>
      <c r="K111" s="14" t="s">
        <v>421</v>
      </c>
      <c r="L111" s="14" t="s">
        <v>666</v>
      </c>
      <c r="M111" s="23" t="s">
        <v>1370</v>
      </c>
      <c r="N111" s="14" t="s">
        <v>613</v>
      </c>
    </row>
    <row r="112" spans="1:14" ht="116" x14ac:dyDescent="0.35">
      <c r="A112" s="12" t="s">
        <v>640</v>
      </c>
      <c r="B112" s="8" t="s">
        <v>7</v>
      </c>
      <c r="C112" s="6" t="s">
        <v>56</v>
      </c>
      <c r="D112" s="14" t="s">
        <v>637</v>
      </c>
      <c r="E112" s="14" t="s">
        <v>452</v>
      </c>
      <c r="F112" s="15">
        <v>7.6188087774294672E-2</v>
      </c>
      <c r="G112" s="16" t="s">
        <v>434</v>
      </c>
      <c r="H112" s="14" t="s">
        <v>598</v>
      </c>
      <c r="I112" s="14" t="s">
        <v>411</v>
      </c>
      <c r="J112" s="16" t="s">
        <v>452</v>
      </c>
      <c r="K112" s="14" t="s">
        <v>421</v>
      </c>
      <c r="L112" s="14" t="s">
        <v>666</v>
      </c>
      <c r="M112" s="23" t="s">
        <v>1370</v>
      </c>
      <c r="N112" s="14" t="s">
        <v>615</v>
      </c>
    </row>
    <row r="113" spans="1:14" ht="58" x14ac:dyDescent="0.35">
      <c r="A113" s="12" t="s">
        <v>641</v>
      </c>
      <c r="B113" s="8" t="s">
        <v>7</v>
      </c>
      <c r="C113" s="6" t="s">
        <v>58</v>
      </c>
      <c r="D113" s="14" t="s">
        <v>316</v>
      </c>
      <c r="E113" s="14" t="s">
        <v>642</v>
      </c>
      <c r="F113" s="15">
        <v>0.67223375748730185</v>
      </c>
      <c r="G113" s="16" t="s">
        <v>434</v>
      </c>
      <c r="H113" s="14" t="s">
        <v>598</v>
      </c>
      <c r="I113" s="14" t="s">
        <v>411</v>
      </c>
      <c r="J113" s="16" t="s">
        <v>452</v>
      </c>
      <c r="K113" s="14" t="s">
        <v>421</v>
      </c>
      <c r="L113" s="14" t="s">
        <v>453</v>
      </c>
      <c r="M113" s="23" t="s">
        <v>453</v>
      </c>
      <c r="N113" s="14" t="s">
        <v>453</v>
      </c>
    </row>
    <row r="114" spans="1:14" ht="58" x14ac:dyDescent="0.35">
      <c r="A114" s="11" t="s">
        <v>643</v>
      </c>
      <c r="B114" s="8" t="s">
        <v>7</v>
      </c>
      <c r="C114" s="6" t="s">
        <v>58</v>
      </c>
      <c r="D114" s="14" t="s">
        <v>316</v>
      </c>
      <c r="E114" s="14" t="s">
        <v>642</v>
      </c>
      <c r="F114" s="15">
        <v>0.53778700598984153</v>
      </c>
      <c r="G114" s="16" t="s">
        <v>434</v>
      </c>
      <c r="H114" s="14" t="s">
        <v>598</v>
      </c>
      <c r="I114" s="14" t="s">
        <v>411</v>
      </c>
      <c r="J114" s="16" t="s">
        <v>452</v>
      </c>
      <c r="K114" s="14" t="s">
        <v>421</v>
      </c>
      <c r="L114" s="14" t="s">
        <v>474</v>
      </c>
      <c r="M114" s="23" t="s">
        <v>1370</v>
      </c>
      <c r="N114" s="14" t="s">
        <v>644</v>
      </c>
    </row>
    <row r="115" spans="1:14" ht="58" x14ac:dyDescent="0.35">
      <c r="A115" s="12" t="s">
        <v>645</v>
      </c>
      <c r="B115" s="8" t="s">
        <v>7</v>
      </c>
      <c r="C115" s="6" t="s">
        <v>58</v>
      </c>
      <c r="D115" s="14" t="s">
        <v>317</v>
      </c>
      <c r="E115" s="14" t="s">
        <v>317</v>
      </c>
      <c r="F115" s="15">
        <v>45.711895509136525</v>
      </c>
      <c r="G115" s="16" t="s">
        <v>434</v>
      </c>
      <c r="H115" s="14" t="s">
        <v>598</v>
      </c>
      <c r="I115" s="14" t="s">
        <v>411</v>
      </c>
      <c r="J115" s="16" t="s">
        <v>452</v>
      </c>
      <c r="K115" s="14" t="s">
        <v>421</v>
      </c>
      <c r="L115" s="14" t="s">
        <v>453</v>
      </c>
      <c r="M115" s="23" t="s">
        <v>453</v>
      </c>
      <c r="N115" s="14" t="s">
        <v>453</v>
      </c>
    </row>
    <row r="116" spans="1:14" ht="58" x14ac:dyDescent="0.35">
      <c r="A116" s="11" t="s">
        <v>646</v>
      </c>
      <c r="B116" s="8" t="s">
        <v>7</v>
      </c>
      <c r="C116" s="6" t="s">
        <v>58</v>
      </c>
      <c r="D116" s="14" t="s">
        <v>317</v>
      </c>
      <c r="E116" s="14" t="s">
        <v>317</v>
      </c>
      <c r="F116" s="15">
        <v>36.569516407309223</v>
      </c>
      <c r="G116" s="16" t="s">
        <v>434</v>
      </c>
      <c r="H116" s="14" t="s">
        <v>598</v>
      </c>
      <c r="I116" s="14" t="s">
        <v>411</v>
      </c>
      <c r="J116" s="16" t="s">
        <v>452</v>
      </c>
      <c r="K116" s="14" t="s">
        <v>421</v>
      </c>
      <c r="L116" s="14" t="s">
        <v>474</v>
      </c>
      <c r="M116" s="23" t="s">
        <v>1370</v>
      </c>
      <c r="N116" s="14" t="s">
        <v>644</v>
      </c>
    </row>
    <row r="117" spans="1:14" ht="58" x14ac:dyDescent="0.35">
      <c r="A117" s="11" t="s">
        <v>647</v>
      </c>
      <c r="B117" s="8" t="s">
        <v>7</v>
      </c>
      <c r="C117" s="6" t="s">
        <v>58</v>
      </c>
      <c r="D117" s="14" t="s">
        <v>318</v>
      </c>
      <c r="E117" s="14" t="s">
        <v>648</v>
      </c>
      <c r="F117" s="15">
        <v>0.2720946161258127</v>
      </c>
      <c r="G117" s="16" t="s">
        <v>434</v>
      </c>
      <c r="H117" s="14" t="s">
        <v>598</v>
      </c>
      <c r="I117" s="14" t="s">
        <v>411</v>
      </c>
      <c r="J117" s="16" t="s">
        <v>452</v>
      </c>
      <c r="K117" s="14" t="s">
        <v>421</v>
      </c>
      <c r="L117" s="14" t="s">
        <v>453</v>
      </c>
      <c r="M117" s="23" t="s">
        <v>453</v>
      </c>
      <c r="N117" s="14" t="s">
        <v>453</v>
      </c>
    </row>
    <row r="118" spans="1:14" ht="58" x14ac:dyDescent="0.35">
      <c r="A118" s="11" t="s">
        <v>649</v>
      </c>
      <c r="B118" s="8" t="s">
        <v>7</v>
      </c>
      <c r="C118" s="6" t="s">
        <v>58</v>
      </c>
      <c r="D118" s="14" t="s">
        <v>318</v>
      </c>
      <c r="E118" s="14" t="s">
        <v>648</v>
      </c>
      <c r="F118" s="15">
        <v>0.21767569290065017</v>
      </c>
      <c r="G118" s="16" t="s">
        <v>434</v>
      </c>
      <c r="H118" s="14" t="s">
        <v>598</v>
      </c>
      <c r="I118" s="14" t="s">
        <v>411</v>
      </c>
      <c r="J118" s="16" t="s">
        <v>452</v>
      </c>
      <c r="K118" s="14" t="s">
        <v>421</v>
      </c>
      <c r="L118" s="14" t="s">
        <v>474</v>
      </c>
      <c r="M118" s="23" t="s">
        <v>1370</v>
      </c>
      <c r="N118" s="14" t="s">
        <v>644</v>
      </c>
    </row>
    <row r="119" spans="1:14" ht="58" x14ac:dyDescent="0.35">
      <c r="A119" s="11" t="s">
        <v>650</v>
      </c>
      <c r="B119" s="8" t="s">
        <v>7</v>
      </c>
      <c r="C119" s="6" t="s">
        <v>58</v>
      </c>
      <c r="D119" s="14" t="s">
        <v>319</v>
      </c>
      <c r="E119" s="14" t="s">
        <v>648</v>
      </c>
      <c r="F119" s="15">
        <v>6.4022262617838263E-2</v>
      </c>
      <c r="G119" s="16" t="s">
        <v>434</v>
      </c>
      <c r="H119" s="14" t="s">
        <v>598</v>
      </c>
      <c r="I119" s="14" t="s">
        <v>411</v>
      </c>
      <c r="J119" s="16" t="s">
        <v>452</v>
      </c>
      <c r="K119" s="14" t="s">
        <v>421</v>
      </c>
      <c r="L119" s="14" t="s">
        <v>453</v>
      </c>
      <c r="M119" s="23" t="s">
        <v>453</v>
      </c>
      <c r="N119" s="14" t="s">
        <v>453</v>
      </c>
    </row>
    <row r="120" spans="1:14" ht="58" x14ac:dyDescent="0.35">
      <c r="A120" s="12" t="s">
        <v>651</v>
      </c>
      <c r="B120" s="8" t="s">
        <v>7</v>
      </c>
      <c r="C120" s="6" t="s">
        <v>58</v>
      </c>
      <c r="D120" s="14" t="s">
        <v>319</v>
      </c>
      <c r="E120" s="14" t="s">
        <v>648</v>
      </c>
      <c r="F120" s="15">
        <v>5.1217810094270615E-2</v>
      </c>
      <c r="G120" s="16" t="s">
        <v>434</v>
      </c>
      <c r="H120" s="14" t="s">
        <v>598</v>
      </c>
      <c r="I120" s="14" t="s">
        <v>411</v>
      </c>
      <c r="J120" s="16" t="s">
        <v>452</v>
      </c>
      <c r="K120" s="14" t="s">
        <v>421</v>
      </c>
      <c r="L120" s="14" t="s">
        <v>474</v>
      </c>
      <c r="M120" s="23" t="s">
        <v>1370</v>
      </c>
      <c r="N120" s="14" t="s">
        <v>644</v>
      </c>
    </row>
    <row r="121" spans="1:14" ht="58" x14ac:dyDescent="0.35">
      <c r="A121" s="11" t="s">
        <v>652</v>
      </c>
      <c r="B121" s="8" t="s">
        <v>7</v>
      </c>
      <c r="C121" s="6" t="s">
        <v>58</v>
      </c>
      <c r="D121" s="14" t="s">
        <v>320</v>
      </c>
      <c r="E121" s="14" t="s">
        <v>648</v>
      </c>
      <c r="F121" s="15">
        <v>1.6005565654459566E-2</v>
      </c>
      <c r="G121" s="16" t="s">
        <v>434</v>
      </c>
      <c r="H121" s="14" t="s">
        <v>598</v>
      </c>
      <c r="I121" s="14" t="s">
        <v>411</v>
      </c>
      <c r="J121" s="16" t="s">
        <v>452</v>
      </c>
      <c r="K121" s="14" t="s">
        <v>421</v>
      </c>
      <c r="L121" s="14" t="s">
        <v>453</v>
      </c>
      <c r="M121" s="23" t="s">
        <v>453</v>
      </c>
      <c r="N121" s="14" t="s">
        <v>453</v>
      </c>
    </row>
    <row r="122" spans="1:14" ht="58" x14ac:dyDescent="0.35">
      <c r="A122" s="11" t="s">
        <v>653</v>
      </c>
      <c r="B122" s="8" t="s">
        <v>7</v>
      </c>
      <c r="C122" s="6" t="s">
        <v>58</v>
      </c>
      <c r="D122" s="14" t="s">
        <v>320</v>
      </c>
      <c r="E122" s="14" t="s">
        <v>648</v>
      </c>
      <c r="F122" s="15">
        <v>1.2804452523567654E-2</v>
      </c>
      <c r="G122" s="16" t="s">
        <v>434</v>
      </c>
      <c r="H122" s="14" t="s">
        <v>598</v>
      </c>
      <c r="I122" s="14" t="s">
        <v>411</v>
      </c>
      <c r="J122" s="16" t="s">
        <v>452</v>
      </c>
      <c r="K122" s="14" t="s">
        <v>421</v>
      </c>
      <c r="L122" s="14" t="s">
        <v>474</v>
      </c>
      <c r="M122" s="23" t="s">
        <v>1370</v>
      </c>
      <c r="N122" s="14" t="s">
        <v>644</v>
      </c>
    </row>
    <row r="123" spans="1:14" ht="58" x14ac:dyDescent="0.35">
      <c r="A123" s="11" t="s">
        <v>654</v>
      </c>
      <c r="B123" s="8" t="s">
        <v>7</v>
      </c>
      <c r="C123" s="6" t="s">
        <v>58</v>
      </c>
      <c r="D123" s="14" t="s">
        <v>655</v>
      </c>
      <c r="E123" s="14" t="s">
        <v>656</v>
      </c>
      <c r="F123" s="15">
        <v>1</v>
      </c>
      <c r="G123" s="16" t="s">
        <v>431</v>
      </c>
      <c r="H123" s="14" t="s">
        <v>598</v>
      </c>
      <c r="I123" s="14" t="s">
        <v>411</v>
      </c>
      <c r="J123" s="16" t="s">
        <v>452</v>
      </c>
      <c r="K123" s="14" t="s">
        <v>421</v>
      </c>
      <c r="L123" s="14" t="s">
        <v>453</v>
      </c>
      <c r="M123" s="23" t="s">
        <v>453</v>
      </c>
      <c r="N123" s="14" t="s">
        <v>453</v>
      </c>
    </row>
    <row r="124" spans="1:14" ht="58" x14ac:dyDescent="0.35">
      <c r="A124" s="11" t="s">
        <v>657</v>
      </c>
      <c r="B124" s="8" t="s">
        <v>7</v>
      </c>
      <c r="C124" s="6" t="s">
        <v>58</v>
      </c>
      <c r="D124" s="14" t="s">
        <v>658</v>
      </c>
      <c r="E124" s="14" t="s">
        <v>656</v>
      </c>
      <c r="F124" s="15">
        <v>49.783688239692324</v>
      </c>
      <c r="G124" s="16" t="s">
        <v>431</v>
      </c>
      <c r="H124" s="14" t="s">
        <v>598</v>
      </c>
      <c r="I124" s="14" t="s">
        <v>411</v>
      </c>
      <c r="J124" s="16" t="s">
        <v>452</v>
      </c>
      <c r="K124" s="14" t="s">
        <v>426</v>
      </c>
      <c r="L124" s="14" t="s">
        <v>453</v>
      </c>
      <c r="M124" s="23" t="s">
        <v>453</v>
      </c>
      <c r="N124" s="14" t="s">
        <v>453</v>
      </c>
    </row>
    <row r="125" spans="1:14" ht="188.5" x14ac:dyDescent="0.35">
      <c r="A125" s="11" t="s">
        <v>659</v>
      </c>
      <c r="B125" s="8" t="s">
        <v>7</v>
      </c>
      <c r="C125" s="6" t="s">
        <v>59</v>
      </c>
      <c r="D125" s="14" t="s">
        <v>660</v>
      </c>
      <c r="E125" s="14" t="s">
        <v>661</v>
      </c>
      <c r="F125" s="15">
        <v>2.3913925280904257E-2</v>
      </c>
      <c r="G125" s="16" t="s">
        <v>434</v>
      </c>
      <c r="H125" s="14" t="s">
        <v>598</v>
      </c>
      <c r="I125" s="14" t="s">
        <v>411</v>
      </c>
      <c r="J125" s="16" t="s">
        <v>662</v>
      </c>
      <c r="K125" s="14" t="s">
        <v>426</v>
      </c>
      <c r="L125" s="14" t="s">
        <v>453</v>
      </c>
      <c r="M125" s="23" t="s">
        <v>453</v>
      </c>
      <c r="N125" s="14" t="s">
        <v>453</v>
      </c>
    </row>
    <row r="126" spans="1:14" ht="58" x14ac:dyDescent="0.35">
      <c r="A126" s="11" t="s">
        <v>663</v>
      </c>
      <c r="B126" s="8" t="s">
        <v>7</v>
      </c>
      <c r="C126" s="6" t="s">
        <v>59</v>
      </c>
      <c r="D126" s="14" t="s">
        <v>321</v>
      </c>
      <c r="E126" s="14" t="s">
        <v>664</v>
      </c>
      <c r="F126" s="15">
        <v>0.76082730278354516</v>
      </c>
      <c r="G126" s="16" t="s">
        <v>434</v>
      </c>
      <c r="H126" s="14" t="s">
        <v>598</v>
      </c>
      <c r="I126" s="14" t="s">
        <v>411</v>
      </c>
      <c r="J126" s="16" t="s">
        <v>662</v>
      </c>
      <c r="K126" s="14" t="s">
        <v>426</v>
      </c>
      <c r="L126" s="14" t="s">
        <v>453</v>
      </c>
      <c r="M126" s="23" t="s">
        <v>453</v>
      </c>
      <c r="N126" s="14" t="s">
        <v>453</v>
      </c>
    </row>
    <row r="127" spans="1:14" ht="58" x14ac:dyDescent="0.35">
      <c r="A127" s="11" t="s">
        <v>665</v>
      </c>
      <c r="B127" s="8" t="s">
        <v>7</v>
      </c>
      <c r="C127" s="6" t="s">
        <v>59</v>
      </c>
      <c r="D127" s="14" t="s">
        <v>321</v>
      </c>
      <c r="E127" s="14" t="s">
        <v>664</v>
      </c>
      <c r="F127" s="15">
        <v>0.72278593764436783</v>
      </c>
      <c r="G127" s="16" t="s">
        <v>434</v>
      </c>
      <c r="H127" s="14" t="s">
        <v>598</v>
      </c>
      <c r="I127" s="14" t="s">
        <v>411</v>
      </c>
      <c r="J127" s="16" t="s">
        <v>662</v>
      </c>
      <c r="K127" s="14" t="s">
        <v>426</v>
      </c>
      <c r="L127" s="14" t="s">
        <v>666</v>
      </c>
      <c r="M127" s="23" t="s">
        <v>1370</v>
      </c>
      <c r="N127" s="14" t="s">
        <v>667</v>
      </c>
    </row>
    <row r="128" spans="1:14" ht="58" x14ac:dyDescent="0.35">
      <c r="A128" s="12" t="s">
        <v>668</v>
      </c>
      <c r="B128" s="8" t="s">
        <v>7</v>
      </c>
      <c r="C128" s="6" t="s">
        <v>59</v>
      </c>
      <c r="D128" s="14" t="s">
        <v>322</v>
      </c>
      <c r="E128" s="14" t="s">
        <v>452</v>
      </c>
      <c r="F128" s="15">
        <v>0.19559553573836663</v>
      </c>
      <c r="G128" s="16" t="s">
        <v>434</v>
      </c>
      <c r="H128" s="14" t="s">
        <v>598</v>
      </c>
      <c r="I128" s="14" t="s">
        <v>411</v>
      </c>
      <c r="J128" s="16" t="s">
        <v>662</v>
      </c>
      <c r="K128" s="14" t="s">
        <v>430</v>
      </c>
      <c r="L128" s="14" t="s">
        <v>453</v>
      </c>
      <c r="M128" s="23" t="s">
        <v>453</v>
      </c>
      <c r="N128" s="14" t="s">
        <v>453</v>
      </c>
    </row>
    <row r="129" spans="1:14" ht="29" x14ac:dyDescent="0.35">
      <c r="A129" s="11" t="s">
        <v>669</v>
      </c>
      <c r="B129" s="8" t="s">
        <v>7</v>
      </c>
      <c r="C129" s="6" t="s">
        <v>59</v>
      </c>
      <c r="D129" s="14" t="s">
        <v>323</v>
      </c>
      <c r="E129" s="14" t="s">
        <v>452</v>
      </c>
      <c r="F129" s="15">
        <v>0.15122320663613173</v>
      </c>
      <c r="G129" s="16" t="s">
        <v>434</v>
      </c>
      <c r="H129" s="14" t="s">
        <v>598</v>
      </c>
      <c r="I129" s="14" t="s">
        <v>410</v>
      </c>
      <c r="J129" s="16" t="s">
        <v>662</v>
      </c>
      <c r="K129" s="14" t="s">
        <v>419</v>
      </c>
      <c r="L129" s="14" t="s">
        <v>453</v>
      </c>
      <c r="M129" s="23" t="s">
        <v>453</v>
      </c>
      <c r="N129" s="14" t="s">
        <v>453</v>
      </c>
    </row>
    <row r="130" spans="1:14" ht="58" x14ac:dyDescent="0.35">
      <c r="A130" s="11" t="s">
        <v>670</v>
      </c>
      <c r="B130" s="8" t="s">
        <v>7</v>
      </c>
      <c r="C130" s="6" t="s">
        <v>59</v>
      </c>
      <c r="D130" s="14" t="s">
        <v>324</v>
      </c>
      <c r="E130" s="14" t="s">
        <v>671</v>
      </c>
      <c r="F130" s="15">
        <v>3.0396479454886678</v>
      </c>
      <c r="G130" s="16" t="s">
        <v>434</v>
      </c>
      <c r="H130" s="14" t="s">
        <v>598</v>
      </c>
      <c r="I130" s="14" t="s">
        <v>411</v>
      </c>
      <c r="J130" s="16" t="s">
        <v>662</v>
      </c>
      <c r="K130" s="14" t="s">
        <v>426</v>
      </c>
      <c r="L130" s="14" t="s">
        <v>453</v>
      </c>
      <c r="M130" s="23" t="s">
        <v>453</v>
      </c>
      <c r="N130" s="14" t="s">
        <v>453</v>
      </c>
    </row>
    <row r="131" spans="1:14" ht="29" x14ac:dyDescent="0.35">
      <c r="A131" s="11" t="s">
        <v>672</v>
      </c>
      <c r="B131" s="8" t="s">
        <v>7</v>
      </c>
      <c r="C131" s="6" t="s">
        <v>59</v>
      </c>
      <c r="D131" s="14" t="s">
        <v>325</v>
      </c>
      <c r="E131" s="14" t="s">
        <v>452</v>
      </c>
      <c r="F131" s="15">
        <v>0.17656356127357567</v>
      </c>
      <c r="G131" s="16" t="s">
        <v>434</v>
      </c>
      <c r="H131" s="14" t="s">
        <v>598</v>
      </c>
      <c r="I131" s="14" t="s">
        <v>410</v>
      </c>
      <c r="J131" s="16" t="s">
        <v>662</v>
      </c>
      <c r="K131" s="14" t="s">
        <v>419</v>
      </c>
      <c r="L131" s="14" t="s">
        <v>453</v>
      </c>
      <c r="M131" s="23" t="s">
        <v>453</v>
      </c>
      <c r="N131" s="14" t="s">
        <v>453</v>
      </c>
    </row>
    <row r="132" spans="1:14" ht="58" x14ac:dyDescent="0.35">
      <c r="A132" s="11" t="s">
        <v>673</v>
      </c>
      <c r="B132" s="8" t="s">
        <v>7</v>
      </c>
      <c r="C132" s="6" t="s">
        <v>59</v>
      </c>
      <c r="D132" s="14" t="s">
        <v>326</v>
      </c>
      <c r="E132" s="14" t="s">
        <v>674</v>
      </c>
      <c r="F132" s="15">
        <v>0.1430525334984821</v>
      </c>
      <c r="G132" s="16" t="s">
        <v>434</v>
      </c>
      <c r="H132" s="14" t="s">
        <v>598</v>
      </c>
      <c r="I132" s="14" t="s">
        <v>411</v>
      </c>
      <c r="J132" s="16" t="s">
        <v>662</v>
      </c>
      <c r="K132" s="14" t="s">
        <v>421</v>
      </c>
      <c r="L132" s="14" t="s">
        <v>453</v>
      </c>
      <c r="M132" s="23" t="s">
        <v>453</v>
      </c>
      <c r="N132" s="14" t="s">
        <v>453</v>
      </c>
    </row>
    <row r="133" spans="1:14" ht="29" x14ac:dyDescent="0.35">
      <c r="A133" s="11" t="s">
        <v>675</v>
      </c>
      <c r="B133" s="8" t="s">
        <v>7</v>
      </c>
      <c r="C133" s="6" t="s">
        <v>59</v>
      </c>
      <c r="D133" s="14" t="s">
        <v>327</v>
      </c>
      <c r="E133" s="14" t="s">
        <v>676</v>
      </c>
      <c r="F133" s="15">
        <v>0.10654685012440702</v>
      </c>
      <c r="G133" s="16" t="s">
        <v>434</v>
      </c>
      <c r="H133" s="14" t="s">
        <v>598</v>
      </c>
      <c r="I133" s="14" t="s">
        <v>410</v>
      </c>
      <c r="J133" s="16" t="s">
        <v>662</v>
      </c>
      <c r="K133" s="14" t="s">
        <v>419</v>
      </c>
      <c r="L133" s="14" t="s">
        <v>453</v>
      </c>
      <c r="M133" s="23" t="s">
        <v>453</v>
      </c>
      <c r="N133" s="14" t="s">
        <v>453</v>
      </c>
    </row>
    <row r="134" spans="1:14" ht="29" x14ac:dyDescent="0.35">
      <c r="A134" s="11" t="s">
        <v>677</v>
      </c>
      <c r="B134" s="8" t="s">
        <v>7</v>
      </c>
      <c r="C134" s="6" t="s">
        <v>59</v>
      </c>
      <c r="D134" s="14" t="s">
        <v>328</v>
      </c>
      <c r="E134" s="14" t="s">
        <v>452</v>
      </c>
      <c r="F134" s="15">
        <v>0.30909461081479755</v>
      </c>
      <c r="G134" s="16" t="s">
        <v>434</v>
      </c>
      <c r="H134" s="14" t="s">
        <v>598</v>
      </c>
      <c r="I134" s="14" t="s">
        <v>410</v>
      </c>
      <c r="J134" s="16" t="s">
        <v>662</v>
      </c>
      <c r="K134" s="14" t="s">
        <v>419</v>
      </c>
      <c r="L134" s="14" t="s">
        <v>453</v>
      </c>
      <c r="M134" s="23" t="s">
        <v>453</v>
      </c>
      <c r="N134" s="14" t="s">
        <v>453</v>
      </c>
    </row>
    <row r="135" spans="1:14" ht="58" x14ac:dyDescent="0.35">
      <c r="A135" s="11" t="s">
        <v>678</v>
      </c>
      <c r="B135" s="8" t="s">
        <v>7</v>
      </c>
      <c r="C135" s="6" t="s">
        <v>59</v>
      </c>
      <c r="D135" s="14" t="s">
        <v>329</v>
      </c>
      <c r="E135" s="14" t="s">
        <v>679</v>
      </c>
      <c r="F135" s="15">
        <v>0.39329475689818222</v>
      </c>
      <c r="G135" s="16" t="s">
        <v>434</v>
      </c>
      <c r="H135" s="14" t="s">
        <v>598</v>
      </c>
      <c r="I135" s="14" t="s">
        <v>411</v>
      </c>
      <c r="J135" s="16" t="s">
        <v>662</v>
      </c>
      <c r="K135" s="14" t="s">
        <v>421</v>
      </c>
      <c r="L135" s="14" t="s">
        <v>453</v>
      </c>
      <c r="M135" s="23" t="s">
        <v>453</v>
      </c>
      <c r="N135" s="14" t="s">
        <v>453</v>
      </c>
    </row>
    <row r="136" spans="1:14" ht="29" x14ac:dyDescent="0.35">
      <c r="A136" s="11" t="s">
        <v>680</v>
      </c>
      <c r="B136" s="8" t="s">
        <v>7</v>
      </c>
      <c r="C136" s="6" t="s">
        <v>59</v>
      </c>
      <c r="D136" s="14" t="s">
        <v>332</v>
      </c>
      <c r="E136" s="14" t="s">
        <v>681</v>
      </c>
      <c r="F136" s="15">
        <v>0.31738112403467483</v>
      </c>
      <c r="G136" s="16" t="s">
        <v>434</v>
      </c>
      <c r="H136" s="14" t="s">
        <v>598</v>
      </c>
      <c r="I136" s="14" t="s">
        <v>410</v>
      </c>
      <c r="J136" s="16" t="s">
        <v>662</v>
      </c>
      <c r="K136" s="14" t="s">
        <v>419</v>
      </c>
      <c r="L136" s="14" t="s">
        <v>453</v>
      </c>
      <c r="M136" s="23" t="s">
        <v>453</v>
      </c>
      <c r="N136" s="14" t="s">
        <v>453</v>
      </c>
    </row>
    <row r="137" spans="1:14" ht="145" x14ac:dyDescent="0.35">
      <c r="A137" s="11" t="s">
        <v>682</v>
      </c>
      <c r="B137" s="8" t="s">
        <v>7</v>
      </c>
      <c r="C137" s="6" t="s">
        <v>59</v>
      </c>
      <c r="D137" s="14" t="s">
        <v>333</v>
      </c>
      <c r="E137" s="14" t="s">
        <v>683</v>
      </c>
      <c r="F137" s="15">
        <v>1.9120791425218039E-2</v>
      </c>
      <c r="G137" s="16" t="s">
        <v>434</v>
      </c>
      <c r="H137" s="14" t="s">
        <v>598</v>
      </c>
      <c r="I137" s="14" t="s">
        <v>411</v>
      </c>
      <c r="J137" s="16" t="s">
        <v>662</v>
      </c>
      <c r="K137" s="14" t="s">
        <v>426</v>
      </c>
      <c r="L137" s="14" t="s">
        <v>453</v>
      </c>
      <c r="M137" s="23" t="s">
        <v>453</v>
      </c>
      <c r="N137" s="14" t="s">
        <v>453</v>
      </c>
    </row>
    <row r="138" spans="1:14" ht="29" x14ac:dyDescent="0.35">
      <c r="A138" s="11" t="s">
        <v>684</v>
      </c>
      <c r="B138" s="8" t="s">
        <v>7</v>
      </c>
      <c r="C138" s="6" t="s">
        <v>59</v>
      </c>
      <c r="D138" s="14" t="s">
        <v>334</v>
      </c>
      <c r="E138" s="14" t="s">
        <v>685</v>
      </c>
      <c r="F138" s="15">
        <v>0.8567400726364468</v>
      </c>
      <c r="G138" s="16" t="s">
        <v>434</v>
      </c>
      <c r="H138" s="14" t="s">
        <v>598</v>
      </c>
      <c r="I138" s="14" t="s">
        <v>410</v>
      </c>
      <c r="J138" s="16" t="s">
        <v>662</v>
      </c>
      <c r="K138" s="14" t="s">
        <v>419</v>
      </c>
      <c r="L138" s="14" t="s">
        <v>453</v>
      </c>
      <c r="M138" s="23" t="s">
        <v>453</v>
      </c>
      <c r="N138" s="14" t="s">
        <v>453</v>
      </c>
    </row>
    <row r="139" spans="1:14" ht="29" x14ac:dyDescent="0.35">
      <c r="A139" s="12" t="s">
        <v>686</v>
      </c>
      <c r="B139" s="8" t="s">
        <v>7</v>
      </c>
      <c r="C139" s="6" t="s">
        <v>59</v>
      </c>
      <c r="D139" s="14" t="s">
        <v>335</v>
      </c>
      <c r="E139" s="14" t="s">
        <v>687</v>
      </c>
      <c r="F139" s="15">
        <v>0.11715455810140869</v>
      </c>
      <c r="G139" s="16" t="s">
        <v>434</v>
      </c>
      <c r="H139" s="14" t="s">
        <v>598</v>
      </c>
      <c r="I139" s="14" t="s">
        <v>410</v>
      </c>
      <c r="J139" s="16" t="s">
        <v>662</v>
      </c>
      <c r="K139" s="14" t="s">
        <v>419</v>
      </c>
      <c r="L139" s="14" t="s">
        <v>453</v>
      </c>
      <c r="M139" s="23" t="s">
        <v>453</v>
      </c>
      <c r="N139" s="14" t="s">
        <v>453</v>
      </c>
    </row>
    <row r="140" spans="1:14" ht="409.5" x14ac:dyDescent="0.35">
      <c r="A140" s="12" t="s">
        <v>688</v>
      </c>
      <c r="B140" s="8" t="s">
        <v>7</v>
      </c>
      <c r="C140" s="6" t="s">
        <v>59</v>
      </c>
      <c r="D140" s="14" t="s">
        <v>336</v>
      </c>
      <c r="E140" s="14" t="s">
        <v>689</v>
      </c>
      <c r="F140" s="15">
        <v>2.0620791425218041E-2</v>
      </c>
      <c r="G140" s="16" t="s">
        <v>434</v>
      </c>
      <c r="H140" s="14" t="s">
        <v>598</v>
      </c>
      <c r="I140" s="14" t="s">
        <v>411</v>
      </c>
      <c r="J140" s="16" t="s">
        <v>662</v>
      </c>
      <c r="K140" s="14" t="s">
        <v>421</v>
      </c>
      <c r="L140" s="14" t="s">
        <v>453</v>
      </c>
      <c r="M140" s="23" t="s">
        <v>453</v>
      </c>
      <c r="N140" s="14" t="s">
        <v>453</v>
      </c>
    </row>
    <row r="141" spans="1:14" ht="29" x14ac:dyDescent="0.35">
      <c r="A141" s="12" t="s">
        <v>690</v>
      </c>
      <c r="B141" s="8" t="s">
        <v>7</v>
      </c>
      <c r="C141" s="6" t="s">
        <v>59</v>
      </c>
      <c r="D141" s="14" t="s">
        <v>337</v>
      </c>
      <c r="E141" s="14" t="s">
        <v>691</v>
      </c>
      <c r="F141" s="15">
        <v>0.27388347795844464</v>
      </c>
      <c r="G141" s="16" t="s">
        <v>434</v>
      </c>
      <c r="H141" s="14" t="s">
        <v>598</v>
      </c>
      <c r="I141" s="14" t="s">
        <v>410</v>
      </c>
      <c r="J141" s="16" t="s">
        <v>662</v>
      </c>
      <c r="K141" s="14" t="s">
        <v>419</v>
      </c>
      <c r="L141" s="14" t="s">
        <v>453</v>
      </c>
      <c r="M141" s="23" t="s">
        <v>453</v>
      </c>
      <c r="N141" s="14" t="s">
        <v>453</v>
      </c>
    </row>
    <row r="142" spans="1:14" ht="29" x14ac:dyDescent="0.35">
      <c r="A142" s="11" t="s">
        <v>692</v>
      </c>
      <c r="B142" s="8" t="s">
        <v>7</v>
      </c>
      <c r="C142" s="6" t="s">
        <v>59</v>
      </c>
      <c r="D142" s="14" t="s">
        <v>338</v>
      </c>
      <c r="E142" s="14" t="s">
        <v>338</v>
      </c>
      <c r="F142" s="15">
        <v>7.5141966030375998E-2</v>
      </c>
      <c r="G142" s="16" t="s">
        <v>434</v>
      </c>
      <c r="H142" s="14" t="s">
        <v>598</v>
      </c>
      <c r="I142" s="14" t="s">
        <v>410</v>
      </c>
      <c r="J142" s="16" t="s">
        <v>662</v>
      </c>
      <c r="K142" s="14" t="s">
        <v>419</v>
      </c>
      <c r="L142" s="14" t="s">
        <v>453</v>
      </c>
      <c r="M142" s="23" t="s">
        <v>453</v>
      </c>
      <c r="N142" s="14" t="s">
        <v>453</v>
      </c>
    </row>
    <row r="143" spans="1:14" ht="29" x14ac:dyDescent="0.35">
      <c r="A143" s="11" t="s">
        <v>693</v>
      </c>
      <c r="B143" s="8" t="s">
        <v>7</v>
      </c>
      <c r="C143" s="6" t="s">
        <v>59</v>
      </c>
      <c r="D143" s="14" t="s">
        <v>339</v>
      </c>
      <c r="E143" s="14" t="s">
        <v>694</v>
      </c>
      <c r="F143" s="15">
        <v>0.1802643515389972</v>
      </c>
      <c r="G143" s="16" t="s">
        <v>434</v>
      </c>
      <c r="H143" s="14" t="s">
        <v>598</v>
      </c>
      <c r="I143" s="14" t="s">
        <v>410</v>
      </c>
      <c r="J143" s="16" t="s">
        <v>662</v>
      </c>
      <c r="K143" s="14" t="s">
        <v>419</v>
      </c>
      <c r="L143" s="14" t="s">
        <v>453</v>
      </c>
      <c r="M143" s="23" t="s">
        <v>453</v>
      </c>
      <c r="N143" s="14" t="s">
        <v>453</v>
      </c>
    </row>
    <row r="144" spans="1:14" ht="58" x14ac:dyDescent="0.35">
      <c r="A144" s="11" t="s">
        <v>695</v>
      </c>
      <c r="B144" s="8" t="s">
        <v>8</v>
      </c>
      <c r="C144" s="6" t="s">
        <v>60</v>
      </c>
      <c r="D144" s="14" t="s">
        <v>340</v>
      </c>
      <c r="E144" s="14" t="s">
        <v>452</v>
      </c>
      <c r="F144" s="15">
        <v>1</v>
      </c>
      <c r="G144" s="16" t="s">
        <v>431</v>
      </c>
      <c r="H144" s="14" t="s">
        <v>598</v>
      </c>
      <c r="I144" s="14" t="s">
        <v>411</v>
      </c>
      <c r="J144" s="16" t="s">
        <v>452</v>
      </c>
      <c r="K144" s="14" t="s">
        <v>421</v>
      </c>
      <c r="L144" s="14" t="s">
        <v>453</v>
      </c>
      <c r="M144" s="23" t="s">
        <v>453</v>
      </c>
      <c r="N144" s="14" t="s">
        <v>453</v>
      </c>
    </row>
    <row r="145" spans="1:14" ht="232" x14ac:dyDescent="0.35">
      <c r="A145" s="11" t="s">
        <v>696</v>
      </c>
      <c r="B145" s="8" t="s">
        <v>8</v>
      </c>
      <c r="C145" s="6" t="s">
        <v>60</v>
      </c>
      <c r="D145" s="14" t="s">
        <v>341</v>
      </c>
      <c r="E145" s="14" t="s">
        <v>697</v>
      </c>
      <c r="F145" s="15">
        <v>49.783688239692324</v>
      </c>
      <c r="G145" s="16" t="s">
        <v>431</v>
      </c>
      <c r="H145" s="14" t="s">
        <v>598</v>
      </c>
      <c r="I145" s="14" t="s">
        <v>411</v>
      </c>
      <c r="J145" s="16" t="s">
        <v>452</v>
      </c>
      <c r="K145" s="14" t="s">
        <v>426</v>
      </c>
      <c r="L145" s="14" t="s">
        <v>453</v>
      </c>
      <c r="M145" s="23" t="s">
        <v>453</v>
      </c>
      <c r="N145" s="14" t="s">
        <v>453</v>
      </c>
    </row>
    <row r="146" spans="1:14" ht="116" x14ac:dyDescent="0.35">
      <c r="A146" s="11" t="s">
        <v>698</v>
      </c>
      <c r="B146" s="8" t="s">
        <v>8</v>
      </c>
      <c r="C146" s="6" t="s">
        <v>61</v>
      </c>
      <c r="D146" s="14" t="s">
        <v>342</v>
      </c>
      <c r="E146" s="14" t="s">
        <v>699</v>
      </c>
      <c r="F146" s="15">
        <v>1.0638297872340425</v>
      </c>
      <c r="G146" s="16" t="s">
        <v>431</v>
      </c>
      <c r="H146" s="14" t="s">
        <v>598</v>
      </c>
      <c r="I146" s="14" t="s">
        <v>411</v>
      </c>
      <c r="J146" s="16" t="s">
        <v>452</v>
      </c>
      <c r="K146" s="14" t="s">
        <v>421</v>
      </c>
      <c r="L146" s="14" t="s">
        <v>453</v>
      </c>
      <c r="M146" s="23" t="s">
        <v>453</v>
      </c>
      <c r="N146" s="14" t="s">
        <v>453</v>
      </c>
    </row>
    <row r="147" spans="1:14" ht="116" x14ac:dyDescent="0.35">
      <c r="A147" s="11" t="s">
        <v>700</v>
      </c>
      <c r="B147" s="8" t="s">
        <v>8</v>
      </c>
      <c r="C147" s="6" t="s">
        <v>61</v>
      </c>
      <c r="D147" s="14" t="s">
        <v>342</v>
      </c>
      <c r="E147" s="14" t="s">
        <v>699</v>
      </c>
      <c r="F147" s="15">
        <v>0.95744680851063835</v>
      </c>
      <c r="G147" s="16" t="s">
        <v>431</v>
      </c>
      <c r="H147" s="14" t="s">
        <v>598</v>
      </c>
      <c r="I147" s="14" t="s">
        <v>411</v>
      </c>
      <c r="J147" s="16" t="s">
        <v>452</v>
      </c>
      <c r="K147" s="14" t="s">
        <v>421</v>
      </c>
      <c r="L147" s="14" t="s">
        <v>474</v>
      </c>
      <c r="M147" s="23" t="s">
        <v>1370</v>
      </c>
      <c r="N147" s="14" t="s">
        <v>701</v>
      </c>
    </row>
    <row r="148" spans="1:14" ht="58" x14ac:dyDescent="0.35">
      <c r="A148" s="11" t="s">
        <v>702</v>
      </c>
      <c r="B148" s="8" t="s">
        <v>8</v>
      </c>
      <c r="C148" s="6" t="s">
        <v>61</v>
      </c>
      <c r="D148" s="14" t="s">
        <v>343</v>
      </c>
      <c r="E148" s="14" t="s">
        <v>703</v>
      </c>
      <c r="F148" s="15">
        <v>1.0638297872340425</v>
      </c>
      <c r="G148" s="16" t="s">
        <v>431</v>
      </c>
      <c r="H148" s="14" t="s">
        <v>598</v>
      </c>
      <c r="I148" s="14" t="s">
        <v>411</v>
      </c>
      <c r="J148" s="16" t="s">
        <v>452</v>
      </c>
      <c r="K148" s="14" t="s">
        <v>421</v>
      </c>
      <c r="L148" s="14" t="s">
        <v>453</v>
      </c>
      <c r="M148" s="23" t="s">
        <v>453</v>
      </c>
      <c r="N148" s="14" t="s">
        <v>453</v>
      </c>
    </row>
    <row r="149" spans="1:14" ht="58" x14ac:dyDescent="0.35">
      <c r="A149" s="11" t="s">
        <v>704</v>
      </c>
      <c r="B149" s="8" t="s">
        <v>8</v>
      </c>
      <c r="C149" s="6" t="s">
        <v>61</v>
      </c>
      <c r="D149" s="14" t="s">
        <v>343</v>
      </c>
      <c r="E149" s="14" t="s">
        <v>703</v>
      </c>
      <c r="F149" s="15">
        <v>0.95744680851063835</v>
      </c>
      <c r="G149" s="16" t="s">
        <v>431</v>
      </c>
      <c r="H149" s="14" t="s">
        <v>598</v>
      </c>
      <c r="I149" s="14" t="s">
        <v>411</v>
      </c>
      <c r="J149" s="16" t="s">
        <v>452</v>
      </c>
      <c r="K149" s="14" t="s">
        <v>421</v>
      </c>
      <c r="L149" s="14" t="s">
        <v>474</v>
      </c>
      <c r="M149" s="23" t="s">
        <v>1370</v>
      </c>
      <c r="N149" s="14" t="s">
        <v>701</v>
      </c>
    </row>
    <row r="150" spans="1:14" ht="58" x14ac:dyDescent="0.35">
      <c r="A150" s="11" t="s">
        <v>705</v>
      </c>
      <c r="B150" s="8" t="s">
        <v>8</v>
      </c>
      <c r="C150" s="6" t="s">
        <v>61</v>
      </c>
      <c r="D150" s="14" t="s">
        <v>344</v>
      </c>
      <c r="E150" s="14" t="s">
        <v>706</v>
      </c>
      <c r="F150" s="15">
        <v>49.783688239692324</v>
      </c>
      <c r="G150" s="16" t="s">
        <v>431</v>
      </c>
      <c r="H150" s="14" t="s">
        <v>598</v>
      </c>
      <c r="I150" s="14" t="s">
        <v>411</v>
      </c>
      <c r="J150" s="16" t="s">
        <v>452</v>
      </c>
      <c r="K150" s="14" t="s">
        <v>426</v>
      </c>
      <c r="L150" s="14" t="s">
        <v>453</v>
      </c>
      <c r="M150" s="23" t="s">
        <v>453</v>
      </c>
      <c r="N150" s="14" t="s">
        <v>453</v>
      </c>
    </row>
    <row r="151" spans="1:14" ht="333.5" x14ac:dyDescent="0.35">
      <c r="A151" s="12" t="s">
        <v>707</v>
      </c>
      <c r="B151" s="8" t="s">
        <v>8</v>
      </c>
      <c r="C151" s="6" t="s">
        <v>62</v>
      </c>
      <c r="D151" s="14" t="s">
        <v>345</v>
      </c>
      <c r="E151" s="14" t="s">
        <v>708</v>
      </c>
      <c r="F151" s="15">
        <v>1.0204081632653061</v>
      </c>
      <c r="G151" s="16" t="s">
        <v>431</v>
      </c>
      <c r="H151" s="14" t="s">
        <v>598</v>
      </c>
      <c r="I151" s="14" t="s">
        <v>411</v>
      </c>
      <c r="J151" s="16" t="s">
        <v>452</v>
      </c>
      <c r="K151" s="14" t="s">
        <v>421</v>
      </c>
      <c r="L151" s="14" t="s">
        <v>453</v>
      </c>
      <c r="M151" s="23" t="s">
        <v>453</v>
      </c>
      <c r="N151" s="14" t="s">
        <v>453</v>
      </c>
    </row>
    <row r="152" spans="1:14" ht="333.5" x14ac:dyDescent="0.35">
      <c r="A152" s="12" t="s">
        <v>709</v>
      </c>
      <c r="B152" s="8" t="s">
        <v>8</v>
      </c>
      <c r="C152" s="6" t="s">
        <v>62</v>
      </c>
      <c r="D152" s="14" t="s">
        <v>345</v>
      </c>
      <c r="E152" s="14" t="s">
        <v>708</v>
      </c>
      <c r="F152" s="15">
        <v>0.96938775510204078</v>
      </c>
      <c r="G152" s="16" t="s">
        <v>431</v>
      </c>
      <c r="H152" s="14" t="s">
        <v>598</v>
      </c>
      <c r="I152" s="14" t="s">
        <v>411</v>
      </c>
      <c r="J152" s="16" t="s">
        <v>452</v>
      </c>
      <c r="K152" s="14" t="s">
        <v>421</v>
      </c>
      <c r="L152" s="14" t="s">
        <v>474</v>
      </c>
      <c r="M152" s="23" t="s">
        <v>1370</v>
      </c>
      <c r="N152" s="14" t="s">
        <v>710</v>
      </c>
    </row>
    <row r="153" spans="1:14" ht="319" x14ac:dyDescent="0.35">
      <c r="A153" s="12" t="s">
        <v>711</v>
      </c>
      <c r="B153" s="8" t="s">
        <v>8</v>
      </c>
      <c r="C153" s="6" t="s">
        <v>62</v>
      </c>
      <c r="D153" s="14" t="s">
        <v>346</v>
      </c>
      <c r="E153" s="14" t="s">
        <v>712</v>
      </c>
      <c r="F153" s="15">
        <v>50.286553777466992</v>
      </c>
      <c r="G153" s="16" t="s">
        <v>431</v>
      </c>
      <c r="H153" s="14" t="s">
        <v>598</v>
      </c>
      <c r="I153" s="14" t="s">
        <v>411</v>
      </c>
      <c r="J153" s="16" t="s">
        <v>452</v>
      </c>
      <c r="K153" s="14" t="s">
        <v>426</v>
      </c>
      <c r="L153" s="14" t="s">
        <v>453</v>
      </c>
      <c r="M153" s="23" t="s">
        <v>453</v>
      </c>
      <c r="N153" s="14" t="s">
        <v>453</v>
      </c>
    </row>
    <row r="154" spans="1:14" ht="319" x14ac:dyDescent="0.35">
      <c r="A154" s="12" t="s">
        <v>713</v>
      </c>
      <c r="B154" s="8" t="s">
        <v>8</v>
      </c>
      <c r="C154" s="6" t="s">
        <v>62</v>
      </c>
      <c r="D154" s="14" t="s">
        <v>346</v>
      </c>
      <c r="E154" s="14" t="s">
        <v>712</v>
      </c>
      <c r="F154" s="15">
        <v>47.772226088593641</v>
      </c>
      <c r="G154" s="16" t="s">
        <v>431</v>
      </c>
      <c r="H154" s="14" t="s">
        <v>598</v>
      </c>
      <c r="I154" s="14" t="s">
        <v>411</v>
      </c>
      <c r="J154" s="16" t="s">
        <v>452</v>
      </c>
      <c r="K154" s="14" t="s">
        <v>426</v>
      </c>
      <c r="L154" s="14" t="s">
        <v>474</v>
      </c>
      <c r="M154" s="23" t="s">
        <v>1370</v>
      </c>
      <c r="N154" s="14" t="s">
        <v>714</v>
      </c>
    </row>
    <row r="155" spans="1:14" ht="72.5" x14ac:dyDescent="0.35">
      <c r="A155" s="12" t="s">
        <v>715</v>
      </c>
      <c r="B155" s="8" t="s">
        <v>1</v>
      </c>
      <c r="C155" s="6" t="s">
        <v>18</v>
      </c>
      <c r="D155" s="14" t="s">
        <v>126</v>
      </c>
      <c r="E155" s="14" t="s">
        <v>716</v>
      </c>
      <c r="F155" s="15">
        <v>1.788076942227647</v>
      </c>
      <c r="G155" s="16" t="s">
        <v>433</v>
      </c>
      <c r="H155" s="14" t="s">
        <v>717</v>
      </c>
      <c r="I155" s="14" t="s">
        <v>411</v>
      </c>
      <c r="J155" s="16" t="s">
        <v>452</v>
      </c>
      <c r="K155" s="14" t="s">
        <v>424</v>
      </c>
      <c r="L155" s="14" t="s">
        <v>453</v>
      </c>
      <c r="M155" s="23" t="s">
        <v>453</v>
      </c>
      <c r="N155" s="14" t="s">
        <v>453</v>
      </c>
    </row>
    <row r="156" spans="1:14" ht="290" x14ac:dyDescent="0.35">
      <c r="A156" s="11" t="s">
        <v>718</v>
      </c>
      <c r="B156" s="8" t="s">
        <v>1</v>
      </c>
      <c r="C156" s="6" t="s">
        <v>18</v>
      </c>
      <c r="D156" s="14" t="s">
        <v>126</v>
      </c>
      <c r="E156" s="14" t="s">
        <v>716</v>
      </c>
      <c r="F156" s="15">
        <v>1.6092692480048822</v>
      </c>
      <c r="G156" s="16" t="s">
        <v>433</v>
      </c>
      <c r="H156" s="14" t="s">
        <v>717</v>
      </c>
      <c r="I156" s="14" t="s">
        <v>411</v>
      </c>
      <c r="J156" s="16" t="s">
        <v>452</v>
      </c>
      <c r="K156" s="14" t="s">
        <v>424</v>
      </c>
      <c r="L156" s="14" t="s">
        <v>719</v>
      </c>
      <c r="M156" s="23" t="s">
        <v>1370</v>
      </c>
      <c r="N156" s="14" t="s">
        <v>720</v>
      </c>
    </row>
    <row r="157" spans="1:14" ht="116" x14ac:dyDescent="0.35">
      <c r="A157" s="11" t="s">
        <v>721</v>
      </c>
      <c r="B157" s="8" t="s">
        <v>1</v>
      </c>
      <c r="C157" s="6" t="s">
        <v>18</v>
      </c>
      <c r="D157" s="14" t="s">
        <v>126</v>
      </c>
      <c r="E157" s="14" t="s">
        <v>716</v>
      </c>
      <c r="F157" s="15">
        <v>1.6092692480048822</v>
      </c>
      <c r="G157" s="16" t="s">
        <v>433</v>
      </c>
      <c r="H157" s="14" t="s">
        <v>717</v>
      </c>
      <c r="I157" s="14" t="s">
        <v>411</v>
      </c>
      <c r="J157" s="16" t="s">
        <v>452</v>
      </c>
      <c r="K157" s="14" t="s">
        <v>424</v>
      </c>
      <c r="L157" s="14" t="s">
        <v>474</v>
      </c>
      <c r="M157" s="23" t="s">
        <v>1370</v>
      </c>
      <c r="N157" s="14" t="s">
        <v>722</v>
      </c>
    </row>
    <row r="158" spans="1:14" ht="409.5" x14ac:dyDescent="0.35">
      <c r="A158" s="11" t="s">
        <v>723</v>
      </c>
      <c r="B158" s="8" t="s">
        <v>1</v>
      </c>
      <c r="C158" s="6" t="s">
        <v>18</v>
      </c>
      <c r="D158" s="14" t="s">
        <v>126</v>
      </c>
      <c r="E158" s="14" t="s">
        <v>716</v>
      </c>
      <c r="F158" s="15">
        <v>1.4304615537821177</v>
      </c>
      <c r="G158" s="16" t="s">
        <v>433</v>
      </c>
      <c r="H158" s="14" t="s">
        <v>717</v>
      </c>
      <c r="I158" s="14" t="s">
        <v>411</v>
      </c>
      <c r="J158" s="16" t="s">
        <v>452</v>
      </c>
      <c r="K158" s="14" t="s">
        <v>424</v>
      </c>
      <c r="L158" s="14" t="s">
        <v>719</v>
      </c>
      <c r="M158" s="23" t="s">
        <v>1370</v>
      </c>
      <c r="N158" s="14" t="s">
        <v>724</v>
      </c>
    </row>
    <row r="159" spans="1:14" ht="72.5" x14ac:dyDescent="0.35">
      <c r="A159" s="11" t="s">
        <v>725</v>
      </c>
      <c r="B159" s="8" t="s">
        <v>3</v>
      </c>
      <c r="C159" s="6" t="s">
        <v>27</v>
      </c>
      <c r="D159" s="14" t="s">
        <v>188</v>
      </c>
      <c r="E159" s="14" t="s">
        <v>726</v>
      </c>
      <c r="F159" s="15">
        <v>1.500481278876737</v>
      </c>
      <c r="G159" s="16" t="s">
        <v>433</v>
      </c>
      <c r="H159" s="14" t="s">
        <v>717</v>
      </c>
      <c r="I159" s="14" t="s">
        <v>411</v>
      </c>
      <c r="J159" s="16" t="s">
        <v>452</v>
      </c>
      <c r="K159" s="14" t="s">
        <v>424</v>
      </c>
      <c r="L159" s="14" t="s">
        <v>453</v>
      </c>
      <c r="M159" s="23" t="s">
        <v>453</v>
      </c>
      <c r="N159" s="14" t="s">
        <v>453</v>
      </c>
    </row>
    <row r="160" spans="1:14" ht="290" x14ac:dyDescent="0.35">
      <c r="A160" s="11" t="s">
        <v>727</v>
      </c>
      <c r="B160" s="8" t="s">
        <v>3</v>
      </c>
      <c r="C160" s="6" t="s">
        <v>27</v>
      </c>
      <c r="D160" s="14" t="s">
        <v>188</v>
      </c>
      <c r="E160" s="14" t="s">
        <v>726</v>
      </c>
      <c r="F160" s="15">
        <v>1.3504331509890632</v>
      </c>
      <c r="G160" s="16" t="s">
        <v>433</v>
      </c>
      <c r="H160" s="14" t="s">
        <v>717</v>
      </c>
      <c r="I160" s="14" t="s">
        <v>411</v>
      </c>
      <c r="J160" s="16" t="s">
        <v>452</v>
      </c>
      <c r="K160" s="14" t="s">
        <v>424</v>
      </c>
      <c r="L160" s="14" t="s">
        <v>719</v>
      </c>
      <c r="M160" s="23" t="s">
        <v>1370</v>
      </c>
      <c r="N160" s="14" t="s">
        <v>728</v>
      </c>
    </row>
    <row r="161" spans="1:14" ht="116" x14ac:dyDescent="0.35">
      <c r="A161" s="11" t="s">
        <v>729</v>
      </c>
      <c r="B161" s="8" t="s">
        <v>3</v>
      </c>
      <c r="C161" s="6" t="s">
        <v>27</v>
      </c>
      <c r="D161" s="14" t="s">
        <v>188</v>
      </c>
      <c r="E161" s="14" t="s">
        <v>726</v>
      </c>
      <c r="F161" s="15">
        <v>1.3504331509890632</v>
      </c>
      <c r="G161" s="16" t="s">
        <v>433</v>
      </c>
      <c r="H161" s="14" t="s">
        <v>717</v>
      </c>
      <c r="I161" s="14" t="s">
        <v>411</v>
      </c>
      <c r="J161" s="16" t="s">
        <v>452</v>
      </c>
      <c r="K161" s="14" t="s">
        <v>424</v>
      </c>
      <c r="L161" s="14" t="s">
        <v>474</v>
      </c>
      <c r="M161" s="23" t="s">
        <v>1370</v>
      </c>
      <c r="N161" s="14" t="s">
        <v>722</v>
      </c>
    </row>
    <row r="162" spans="1:14" ht="409.5" x14ac:dyDescent="0.35">
      <c r="A162" s="11" t="s">
        <v>730</v>
      </c>
      <c r="B162" s="8" t="s">
        <v>3</v>
      </c>
      <c r="C162" s="6" t="s">
        <v>27</v>
      </c>
      <c r="D162" s="14" t="s">
        <v>188</v>
      </c>
      <c r="E162" s="14" t="s">
        <v>726</v>
      </c>
      <c r="F162" s="15">
        <v>1.2003850231013897</v>
      </c>
      <c r="G162" s="16" t="s">
        <v>433</v>
      </c>
      <c r="H162" s="14" t="s">
        <v>717</v>
      </c>
      <c r="I162" s="14" t="s">
        <v>411</v>
      </c>
      <c r="J162" s="16" t="s">
        <v>452</v>
      </c>
      <c r="K162" s="14" t="s">
        <v>424</v>
      </c>
      <c r="L162" s="14" t="s">
        <v>719</v>
      </c>
      <c r="M162" s="23" t="s">
        <v>1370</v>
      </c>
      <c r="N162" s="14" t="s">
        <v>731</v>
      </c>
    </row>
    <row r="163" spans="1:14" ht="213.65" customHeight="1" x14ac:dyDescent="0.35">
      <c r="A163" s="11" t="s">
        <v>732</v>
      </c>
      <c r="B163" s="8" t="s">
        <v>5</v>
      </c>
      <c r="C163" s="6" t="s">
        <v>34</v>
      </c>
      <c r="D163" s="14" t="s">
        <v>229</v>
      </c>
      <c r="E163" s="14" t="s">
        <v>1368</v>
      </c>
      <c r="F163" s="15">
        <v>3.5573320219055291</v>
      </c>
      <c r="G163" s="16" t="s">
        <v>434</v>
      </c>
      <c r="H163" s="14" t="s">
        <v>717</v>
      </c>
      <c r="I163" s="14" t="s">
        <v>411</v>
      </c>
      <c r="J163" s="16" t="s">
        <v>452</v>
      </c>
      <c r="K163" s="14" t="s">
        <v>424</v>
      </c>
      <c r="L163" s="14" t="s">
        <v>453</v>
      </c>
      <c r="M163" s="23" t="s">
        <v>453</v>
      </c>
      <c r="N163" s="14" t="s">
        <v>453</v>
      </c>
    </row>
    <row r="164" spans="1:14" ht="290" x14ac:dyDescent="0.35">
      <c r="A164" s="11" t="s">
        <v>733</v>
      </c>
      <c r="B164" s="8" t="s">
        <v>5</v>
      </c>
      <c r="C164" s="6" t="s">
        <v>34</v>
      </c>
      <c r="D164" s="14" t="s">
        <v>229</v>
      </c>
      <c r="E164" s="14" t="s">
        <v>1368</v>
      </c>
      <c r="F164" s="15">
        <v>3.2015988197149761</v>
      </c>
      <c r="G164" s="16" t="s">
        <v>434</v>
      </c>
      <c r="H164" s="14" t="s">
        <v>717</v>
      </c>
      <c r="I164" s="14" t="s">
        <v>411</v>
      </c>
      <c r="J164" s="16" t="s">
        <v>452</v>
      </c>
      <c r="K164" s="14" t="s">
        <v>424</v>
      </c>
      <c r="L164" s="14" t="s">
        <v>719</v>
      </c>
      <c r="M164" s="23" t="s">
        <v>1370</v>
      </c>
      <c r="N164" s="14" t="s">
        <v>734</v>
      </c>
    </row>
    <row r="165" spans="1:14" ht="145" x14ac:dyDescent="0.35">
      <c r="A165" s="11" t="s">
        <v>735</v>
      </c>
      <c r="B165" s="8" t="s">
        <v>5</v>
      </c>
      <c r="C165" s="6" t="s">
        <v>34</v>
      </c>
      <c r="D165" s="14" t="s">
        <v>229</v>
      </c>
      <c r="E165" s="14" t="s">
        <v>1368</v>
      </c>
      <c r="F165" s="15">
        <v>3.2015988197149761</v>
      </c>
      <c r="G165" s="16" t="s">
        <v>434</v>
      </c>
      <c r="H165" s="14" t="s">
        <v>717</v>
      </c>
      <c r="I165" s="14" t="s">
        <v>411</v>
      </c>
      <c r="J165" s="16" t="s">
        <v>452</v>
      </c>
      <c r="K165" s="14" t="s">
        <v>424</v>
      </c>
      <c r="L165" s="14" t="s">
        <v>474</v>
      </c>
      <c r="M165" s="23" t="s">
        <v>1370</v>
      </c>
      <c r="N165" s="14" t="s">
        <v>722</v>
      </c>
    </row>
    <row r="166" spans="1:14" ht="409.5" x14ac:dyDescent="0.35">
      <c r="A166" s="11" t="s">
        <v>736</v>
      </c>
      <c r="B166" s="8" t="s">
        <v>5</v>
      </c>
      <c r="C166" s="6" t="s">
        <v>34</v>
      </c>
      <c r="D166" s="14" t="s">
        <v>229</v>
      </c>
      <c r="E166" s="14" t="s">
        <v>1368</v>
      </c>
      <c r="F166" s="15">
        <v>2.8458656175244235</v>
      </c>
      <c r="G166" s="16" t="s">
        <v>434</v>
      </c>
      <c r="H166" s="14" t="s">
        <v>717</v>
      </c>
      <c r="I166" s="14" t="s">
        <v>411</v>
      </c>
      <c r="J166" s="16" t="s">
        <v>452</v>
      </c>
      <c r="K166" s="14" t="s">
        <v>424</v>
      </c>
      <c r="L166" s="14" t="s">
        <v>719</v>
      </c>
      <c r="M166" s="23" t="s">
        <v>1370</v>
      </c>
      <c r="N166" s="14" t="s">
        <v>737</v>
      </c>
    </row>
    <row r="167" spans="1:14" ht="43.5" x14ac:dyDescent="0.35">
      <c r="A167" s="12" t="s">
        <v>738</v>
      </c>
      <c r="B167" s="8" t="s">
        <v>5</v>
      </c>
      <c r="C167" s="6" t="s">
        <v>34</v>
      </c>
      <c r="D167" s="14" t="s">
        <v>230</v>
      </c>
      <c r="E167" s="14" t="s">
        <v>739</v>
      </c>
      <c r="F167" s="15">
        <v>1.5810364541802351</v>
      </c>
      <c r="G167" s="16" t="s">
        <v>434</v>
      </c>
      <c r="H167" s="14" t="s">
        <v>717</v>
      </c>
      <c r="I167" s="14" t="s">
        <v>411</v>
      </c>
      <c r="J167" s="16" t="s">
        <v>452</v>
      </c>
      <c r="K167" s="14" t="s">
        <v>424</v>
      </c>
      <c r="L167" s="14" t="s">
        <v>453</v>
      </c>
      <c r="M167" s="23" t="s">
        <v>453</v>
      </c>
      <c r="N167" s="14" t="s">
        <v>453</v>
      </c>
    </row>
    <row r="168" spans="1:14" ht="304.5" x14ac:dyDescent="0.35">
      <c r="A168" s="11" t="s">
        <v>740</v>
      </c>
      <c r="B168" s="8" t="s">
        <v>5</v>
      </c>
      <c r="C168" s="6" t="s">
        <v>34</v>
      </c>
      <c r="D168" s="14" t="s">
        <v>230</v>
      </c>
      <c r="E168" s="14" t="s">
        <v>739</v>
      </c>
      <c r="F168" s="15">
        <v>1.4229328087622115</v>
      </c>
      <c r="G168" s="16" t="s">
        <v>434</v>
      </c>
      <c r="H168" s="14" t="s">
        <v>717</v>
      </c>
      <c r="I168" s="14" t="s">
        <v>411</v>
      </c>
      <c r="J168" s="16" t="s">
        <v>452</v>
      </c>
      <c r="K168" s="14" t="s">
        <v>424</v>
      </c>
      <c r="L168" s="14" t="s">
        <v>719</v>
      </c>
      <c r="M168" s="23" t="s">
        <v>1370</v>
      </c>
      <c r="N168" s="14" t="s">
        <v>741</v>
      </c>
    </row>
    <row r="169" spans="1:14" ht="116" x14ac:dyDescent="0.35">
      <c r="A169" s="11" t="s">
        <v>742</v>
      </c>
      <c r="B169" s="8" t="s">
        <v>5</v>
      </c>
      <c r="C169" s="6" t="s">
        <v>34</v>
      </c>
      <c r="D169" s="14" t="s">
        <v>230</v>
      </c>
      <c r="E169" s="14" t="s">
        <v>739</v>
      </c>
      <c r="F169" s="15">
        <v>1.4229328087622115</v>
      </c>
      <c r="G169" s="16" t="s">
        <v>434</v>
      </c>
      <c r="H169" s="14" t="s">
        <v>717</v>
      </c>
      <c r="I169" s="14" t="s">
        <v>411</v>
      </c>
      <c r="J169" s="16" t="s">
        <v>452</v>
      </c>
      <c r="K169" s="14" t="s">
        <v>424</v>
      </c>
      <c r="L169" s="14" t="s">
        <v>474</v>
      </c>
      <c r="M169" s="23" t="s">
        <v>1370</v>
      </c>
      <c r="N169" s="14" t="s">
        <v>722</v>
      </c>
    </row>
    <row r="170" spans="1:14" ht="409.5" x14ac:dyDescent="0.35">
      <c r="A170" s="11" t="s">
        <v>743</v>
      </c>
      <c r="B170" s="8" t="s">
        <v>5</v>
      </c>
      <c r="C170" s="6" t="s">
        <v>34</v>
      </c>
      <c r="D170" s="14" t="s">
        <v>230</v>
      </c>
      <c r="E170" s="14" t="s">
        <v>739</v>
      </c>
      <c r="F170" s="15">
        <v>1.2648291633441882</v>
      </c>
      <c r="G170" s="16" t="s">
        <v>434</v>
      </c>
      <c r="H170" s="14" t="s">
        <v>717</v>
      </c>
      <c r="I170" s="14" t="s">
        <v>411</v>
      </c>
      <c r="J170" s="16" t="s">
        <v>452</v>
      </c>
      <c r="K170" s="14" t="s">
        <v>424</v>
      </c>
      <c r="L170" s="14" t="s">
        <v>719</v>
      </c>
      <c r="M170" s="23" t="s">
        <v>1370</v>
      </c>
      <c r="N170" s="14" t="s">
        <v>744</v>
      </c>
    </row>
    <row r="171" spans="1:14" ht="43.5" x14ac:dyDescent="0.35">
      <c r="A171" s="11" t="s">
        <v>745</v>
      </c>
      <c r="B171" s="8" t="s">
        <v>5</v>
      </c>
      <c r="C171" s="6" t="s">
        <v>36</v>
      </c>
      <c r="D171" s="14" t="s">
        <v>231</v>
      </c>
      <c r="E171" s="14" t="s">
        <v>746</v>
      </c>
      <c r="F171" s="15">
        <v>0.3472848718606234</v>
      </c>
      <c r="G171" s="16" t="s">
        <v>435</v>
      </c>
      <c r="H171" s="14" t="s">
        <v>717</v>
      </c>
      <c r="I171" s="14" t="s">
        <v>411</v>
      </c>
      <c r="J171" s="16" t="s">
        <v>452</v>
      </c>
      <c r="K171" s="14" t="s">
        <v>424</v>
      </c>
      <c r="L171" s="14" t="s">
        <v>453</v>
      </c>
      <c r="M171" s="23" t="s">
        <v>453</v>
      </c>
      <c r="N171" s="14" t="s">
        <v>453</v>
      </c>
    </row>
    <row r="172" spans="1:14" ht="232" x14ac:dyDescent="0.35">
      <c r="A172" s="11" t="s">
        <v>747</v>
      </c>
      <c r="B172" s="8" t="s">
        <v>5</v>
      </c>
      <c r="C172" s="6" t="s">
        <v>36</v>
      </c>
      <c r="D172" s="14" t="s">
        <v>231</v>
      </c>
      <c r="E172" s="14" t="s">
        <v>746</v>
      </c>
      <c r="F172" s="15">
        <v>0.31255638467456109</v>
      </c>
      <c r="G172" s="16" t="s">
        <v>435</v>
      </c>
      <c r="H172" s="14" t="s">
        <v>717</v>
      </c>
      <c r="I172" s="14" t="s">
        <v>411</v>
      </c>
      <c r="J172" s="16" t="s">
        <v>452</v>
      </c>
      <c r="K172" s="14" t="s">
        <v>424</v>
      </c>
      <c r="L172" s="14" t="s">
        <v>719</v>
      </c>
      <c r="M172" s="23" t="s">
        <v>1370</v>
      </c>
      <c r="N172" s="14" t="s">
        <v>748</v>
      </c>
    </row>
    <row r="173" spans="1:14" ht="116" x14ac:dyDescent="0.35">
      <c r="A173" s="11" t="s">
        <v>749</v>
      </c>
      <c r="B173" s="8" t="s">
        <v>5</v>
      </c>
      <c r="C173" s="6" t="s">
        <v>36</v>
      </c>
      <c r="D173" s="14" t="s">
        <v>231</v>
      </c>
      <c r="E173" s="14" t="s">
        <v>746</v>
      </c>
      <c r="F173" s="15">
        <v>0.31255638467456109</v>
      </c>
      <c r="G173" s="16" t="s">
        <v>435</v>
      </c>
      <c r="H173" s="14" t="s">
        <v>717</v>
      </c>
      <c r="I173" s="14" t="s">
        <v>411</v>
      </c>
      <c r="J173" s="16" t="s">
        <v>452</v>
      </c>
      <c r="K173" s="14" t="s">
        <v>424</v>
      </c>
      <c r="L173" s="14" t="s">
        <v>474</v>
      </c>
      <c r="M173" s="23" t="s">
        <v>1370</v>
      </c>
      <c r="N173" s="14" t="s">
        <v>722</v>
      </c>
    </row>
    <row r="174" spans="1:14" ht="377" x14ac:dyDescent="0.35">
      <c r="A174" s="11" t="s">
        <v>750</v>
      </c>
      <c r="B174" s="8" t="s">
        <v>5</v>
      </c>
      <c r="C174" s="6" t="s">
        <v>36</v>
      </c>
      <c r="D174" s="14" t="s">
        <v>231</v>
      </c>
      <c r="E174" s="14" t="s">
        <v>746</v>
      </c>
      <c r="F174" s="15">
        <v>0.27782789748849873</v>
      </c>
      <c r="G174" s="16" t="s">
        <v>435</v>
      </c>
      <c r="H174" s="14" t="s">
        <v>717</v>
      </c>
      <c r="I174" s="14" t="s">
        <v>411</v>
      </c>
      <c r="J174" s="16" t="s">
        <v>452</v>
      </c>
      <c r="K174" s="14" t="s">
        <v>424</v>
      </c>
      <c r="L174" s="14" t="s">
        <v>719</v>
      </c>
      <c r="M174" s="23" t="s">
        <v>1370</v>
      </c>
      <c r="N174" s="14" t="s">
        <v>751</v>
      </c>
    </row>
    <row r="175" spans="1:14" ht="58" x14ac:dyDescent="0.35">
      <c r="A175" s="11" t="s">
        <v>752</v>
      </c>
      <c r="B175" s="8" t="s">
        <v>5</v>
      </c>
      <c r="C175" s="6" t="s">
        <v>36</v>
      </c>
      <c r="D175" s="14" t="s">
        <v>232</v>
      </c>
      <c r="E175" s="14" t="s">
        <v>753</v>
      </c>
      <c r="F175" s="15">
        <v>0.20938301080642582</v>
      </c>
      <c r="G175" s="16" t="s">
        <v>435</v>
      </c>
      <c r="H175" s="14" t="s">
        <v>717</v>
      </c>
      <c r="I175" s="14" t="s">
        <v>411</v>
      </c>
      <c r="J175" s="16" t="s">
        <v>452</v>
      </c>
      <c r="K175" s="14" t="s">
        <v>421</v>
      </c>
      <c r="L175" s="14" t="s">
        <v>453</v>
      </c>
      <c r="M175" s="23" t="s">
        <v>453</v>
      </c>
      <c r="N175" s="14" t="s">
        <v>453</v>
      </c>
    </row>
    <row r="176" spans="1:14" ht="188.5" x14ac:dyDescent="0.35">
      <c r="A176" s="11" t="s">
        <v>754</v>
      </c>
      <c r="B176" s="8" t="s">
        <v>5</v>
      </c>
      <c r="C176" s="6" t="s">
        <v>36</v>
      </c>
      <c r="D176" s="14" t="s">
        <v>232</v>
      </c>
      <c r="E176" s="14" t="s">
        <v>753</v>
      </c>
      <c r="F176" s="15">
        <v>0.18844470972578325</v>
      </c>
      <c r="G176" s="16" t="s">
        <v>435</v>
      </c>
      <c r="H176" s="14" t="s">
        <v>717</v>
      </c>
      <c r="I176" s="14" t="s">
        <v>411</v>
      </c>
      <c r="J176" s="16" t="s">
        <v>452</v>
      </c>
      <c r="K176" s="14" t="s">
        <v>421</v>
      </c>
      <c r="L176" s="14" t="s">
        <v>719</v>
      </c>
      <c r="M176" s="23" t="s">
        <v>1370</v>
      </c>
      <c r="N176" s="14" t="s">
        <v>755</v>
      </c>
    </row>
    <row r="177" spans="1:14" ht="43.5" x14ac:dyDescent="0.35">
      <c r="A177" s="11" t="s">
        <v>756</v>
      </c>
      <c r="B177" s="8" t="s">
        <v>5</v>
      </c>
      <c r="C177" s="6" t="s">
        <v>36</v>
      </c>
      <c r="D177" s="14" t="s">
        <v>233</v>
      </c>
      <c r="E177" s="14" t="s">
        <v>757</v>
      </c>
      <c r="F177" s="15">
        <v>1.5925412616347654</v>
      </c>
      <c r="G177" s="16" t="s">
        <v>434</v>
      </c>
      <c r="H177" s="14" t="s">
        <v>717</v>
      </c>
      <c r="I177" s="14" t="s">
        <v>411</v>
      </c>
      <c r="J177" s="16" t="s">
        <v>452</v>
      </c>
      <c r="K177" s="14" t="s">
        <v>424</v>
      </c>
      <c r="L177" s="14" t="s">
        <v>453</v>
      </c>
      <c r="M177" s="23" t="s">
        <v>453</v>
      </c>
      <c r="N177" s="14" t="s">
        <v>453</v>
      </c>
    </row>
    <row r="178" spans="1:14" ht="246.5" x14ac:dyDescent="0.35">
      <c r="A178" s="11" t="s">
        <v>758</v>
      </c>
      <c r="B178" s="8" t="s">
        <v>5</v>
      </c>
      <c r="C178" s="6" t="s">
        <v>36</v>
      </c>
      <c r="D178" s="14" t="s">
        <v>233</v>
      </c>
      <c r="E178" s="14" t="s">
        <v>757</v>
      </c>
      <c r="F178" s="15">
        <v>1.4332871354712888</v>
      </c>
      <c r="G178" s="16" t="s">
        <v>434</v>
      </c>
      <c r="H178" s="14" t="s">
        <v>717</v>
      </c>
      <c r="I178" s="14" t="s">
        <v>411</v>
      </c>
      <c r="J178" s="16" t="s">
        <v>452</v>
      </c>
      <c r="K178" s="14" t="s">
        <v>424</v>
      </c>
      <c r="L178" s="14" t="s">
        <v>719</v>
      </c>
      <c r="M178" s="23" t="s">
        <v>1370</v>
      </c>
      <c r="N178" s="14" t="s">
        <v>759</v>
      </c>
    </row>
    <row r="179" spans="1:14" ht="116" x14ac:dyDescent="0.35">
      <c r="A179" s="12" t="s">
        <v>760</v>
      </c>
      <c r="B179" s="8" t="s">
        <v>5</v>
      </c>
      <c r="C179" s="6" t="s">
        <v>36</v>
      </c>
      <c r="D179" s="14" t="s">
        <v>233</v>
      </c>
      <c r="E179" s="14" t="s">
        <v>757</v>
      </c>
      <c r="F179" s="15">
        <v>1.4332871354712888</v>
      </c>
      <c r="G179" s="16" t="s">
        <v>434</v>
      </c>
      <c r="H179" s="14" t="s">
        <v>717</v>
      </c>
      <c r="I179" s="14" t="s">
        <v>411</v>
      </c>
      <c r="J179" s="16" t="s">
        <v>452</v>
      </c>
      <c r="K179" s="14" t="s">
        <v>424</v>
      </c>
      <c r="L179" s="14" t="s">
        <v>474</v>
      </c>
      <c r="M179" s="23" t="s">
        <v>1370</v>
      </c>
      <c r="N179" s="14" t="s">
        <v>722</v>
      </c>
    </row>
    <row r="180" spans="1:14" ht="377" x14ac:dyDescent="0.35">
      <c r="A180" s="12" t="s">
        <v>761</v>
      </c>
      <c r="B180" s="8" t="s">
        <v>5</v>
      </c>
      <c r="C180" s="6" t="s">
        <v>36</v>
      </c>
      <c r="D180" s="14" t="s">
        <v>233</v>
      </c>
      <c r="E180" s="14" t="s">
        <v>757</v>
      </c>
      <c r="F180" s="15">
        <v>1.2740330093078125</v>
      </c>
      <c r="G180" s="16" t="s">
        <v>434</v>
      </c>
      <c r="H180" s="14" t="s">
        <v>717</v>
      </c>
      <c r="I180" s="14" t="s">
        <v>411</v>
      </c>
      <c r="J180" s="16" t="s">
        <v>452</v>
      </c>
      <c r="K180" s="14" t="s">
        <v>424</v>
      </c>
      <c r="L180" s="14" t="s">
        <v>719</v>
      </c>
      <c r="M180" s="23" t="s">
        <v>1370</v>
      </c>
      <c r="N180" s="14" t="s">
        <v>762</v>
      </c>
    </row>
    <row r="181" spans="1:14" ht="58" x14ac:dyDescent="0.35">
      <c r="A181" s="11" t="s">
        <v>763</v>
      </c>
      <c r="B181" s="8" t="s">
        <v>5</v>
      </c>
      <c r="C181" s="6" t="s">
        <v>37</v>
      </c>
      <c r="D181" s="14" t="s">
        <v>234</v>
      </c>
      <c r="E181" s="14" t="s">
        <v>764</v>
      </c>
      <c r="F181" s="15">
        <v>1.9178549804385494</v>
      </c>
      <c r="G181" s="16" t="s">
        <v>434</v>
      </c>
      <c r="H181" s="14" t="s">
        <v>717</v>
      </c>
      <c r="I181" s="14" t="s">
        <v>411</v>
      </c>
      <c r="J181" s="16" t="s">
        <v>452</v>
      </c>
      <c r="K181" s="14" t="s">
        <v>424</v>
      </c>
      <c r="L181" s="14" t="s">
        <v>453</v>
      </c>
      <c r="M181" s="23" t="s">
        <v>453</v>
      </c>
      <c r="N181" s="14" t="s">
        <v>453</v>
      </c>
    </row>
    <row r="182" spans="1:14" ht="290" x14ac:dyDescent="0.35">
      <c r="A182" s="11" t="s">
        <v>765</v>
      </c>
      <c r="B182" s="8" t="s">
        <v>5</v>
      </c>
      <c r="C182" s="6" t="s">
        <v>37</v>
      </c>
      <c r="D182" s="14" t="s">
        <v>234</v>
      </c>
      <c r="E182" s="14" t="s">
        <v>764</v>
      </c>
      <c r="F182" s="15">
        <v>1.7260694823946945</v>
      </c>
      <c r="G182" s="16" t="s">
        <v>434</v>
      </c>
      <c r="H182" s="14" t="s">
        <v>717</v>
      </c>
      <c r="I182" s="14" t="s">
        <v>411</v>
      </c>
      <c r="J182" s="16" t="s">
        <v>452</v>
      </c>
      <c r="K182" s="14" t="s">
        <v>424</v>
      </c>
      <c r="L182" s="14" t="s">
        <v>719</v>
      </c>
      <c r="M182" s="23" t="s">
        <v>1370</v>
      </c>
      <c r="N182" s="14" t="s">
        <v>766</v>
      </c>
    </row>
    <row r="183" spans="1:14" ht="116" x14ac:dyDescent="0.35">
      <c r="A183" s="12" t="s">
        <v>767</v>
      </c>
      <c r="B183" s="8" t="s">
        <v>5</v>
      </c>
      <c r="C183" s="6" t="s">
        <v>37</v>
      </c>
      <c r="D183" s="14" t="s">
        <v>234</v>
      </c>
      <c r="E183" s="14" t="s">
        <v>764</v>
      </c>
      <c r="F183" s="15">
        <v>1.7260694823946945</v>
      </c>
      <c r="G183" s="16" t="s">
        <v>434</v>
      </c>
      <c r="H183" s="14" t="s">
        <v>717</v>
      </c>
      <c r="I183" s="14" t="s">
        <v>411</v>
      </c>
      <c r="J183" s="16" t="s">
        <v>452</v>
      </c>
      <c r="K183" s="14" t="s">
        <v>424</v>
      </c>
      <c r="L183" s="14" t="s">
        <v>474</v>
      </c>
      <c r="M183" s="23" t="s">
        <v>1370</v>
      </c>
      <c r="N183" s="14" t="s">
        <v>722</v>
      </c>
    </row>
    <row r="184" spans="1:14" ht="409.5" x14ac:dyDescent="0.35">
      <c r="A184" s="12" t="s">
        <v>768</v>
      </c>
      <c r="B184" s="8" t="s">
        <v>5</v>
      </c>
      <c r="C184" s="6" t="s">
        <v>37</v>
      </c>
      <c r="D184" s="14" t="s">
        <v>234</v>
      </c>
      <c r="E184" s="14" t="s">
        <v>764</v>
      </c>
      <c r="F184" s="15">
        <v>1.5342839843508396</v>
      </c>
      <c r="G184" s="16" t="s">
        <v>434</v>
      </c>
      <c r="H184" s="14" t="s">
        <v>717</v>
      </c>
      <c r="I184" s="14" t="s">
        <v>411</v>
      </c>
      <c r="J184" s="16" t="s">
        <v>452</v>
      </c>
      <c r="K184" s="14" t="s">
        <v>424</v>
      </c>
      <c r="L184" s="14" t="s">
        <v>719</v>
      </c>
      <c r="M184" s="23" t="s">
        <v>1370</v>
      </c>
      <c r="N184" s="14" t="s">
        <v>769</v>
      </c>
    </row>
    <row r="185" spans="1:14" ht="43.5" x14ac:dyDescent="0.35">
      <c r="A185" s="11" t="s">
        <v>770</v>
      </c>
      <c r="B185" s="8" t="s">
        <v>5</v>
      </c>
      <c r="C185" s="6" t="s">
        <v>38</v>
      </c>
      <c r="D185" s="14" t="s">
        <v>235</v>
      </c>
      <c r="E185" s="14" t="s">
        <v>771</v>
      </c>
      <c r="F185" s="15">
        <v>0.10416666666666667</v>
      </c>
      <c r="G185" s="16" t="s">
        <v>434</v>
      </c>
      <c r="H185" s="14" t="s">
        <v>717</v>
      </c>
      <c r="I185" s="14" t="s">
        <v>411</v>
      </c>
      <c r="J185" s="16" t="s">
        <v>452</v>
      </c>
      <c r="K185" s="14" t="s">
        <v>424</v>
      </c>
      <c r="L185" s="14" t="s">
        <v>453</v>
      </c>
      <c r="M185" s="23" t="s">
        <v>453</v>
      </c>
      <c r="N185" s="14" t="s">
        <v>453</v>
      </c>
    </row>
    <row r="186" spans="1:14" ht="246.5" x14ac:dyDescent="0.35">
      <c r="A186" s="11" t="s">
        <v>772</v>
      </c>
      <c r="B186" s="8" t="s">
        <v>5</v>
      </c>
      <c r="C186" s="6" t="s">
        <v>38</v>
      </c>
      <c r="D186" s="14" t="s">
        <v>235</v>
      </c>
      <c r="E186" s="14" t="s">
        <v>771</v>
      </c>
      <c r="F186" s="15">
        <v>9.375E-2</v>
      </c>
      <c r="G186" s="16" t="s">
        <v>434</v>
      </c>
      <c r="H186" s="14" t="s">
        <v>717</v>
      </c>
      <c r="I186" s="14" t="s">
        <v>411</v>
      </c>
      <c r="J186" s="16" t="s">
        <v>452</v>
      </c>
      <c r="K186" s="14" t="s">
        <v>424</v>
      </c>
      <c r="L186" s="14" t="s">
        <v>719</v>
      </c>
      <c r="M186" s="23" t="s">
        <v>1370</v>
      </c>
      <c r="N186" s="14" t="s">
        <v>773</v>
      </c>
    </row>
    <row r="187" spans="1:14" ht="43.5" x14ac:dyDescent="0.35">
      <c r="A187" s="11" t="s">
        <v>774</v>
      </c>
      <c r="B187" s="8" t="s">
        <v>5</v>
      </c>
      <c r="C187" s="6" t="s">
        <v>38</v>
      </c>
      <c r="D187" s="14" t="s">
        <v>775</v>
      </c>
      <c r="E187" s="14" t="s">
        <v>776</v>
      </c>
      <c r="F187" s="15">
        <v>9.0415522223432188</v>
      </c>
      <c r="G187" s="16" t="s">
        <v>434</v>
      </c>
      <c r="H187" s="14" t="s">
        <v>717</v>
      </c>
      <c r="I187" s="14" t="s">
        <v>411</v>
      </c>
      <c r="J187" s="16" t="s">
        <v>452</v>
      </c>
      <c r="K187" s="14" t="s">
        <v>424</v>
      </c>
      <c r="L187" s="14" t="s">
        <v>453</v>
      </c>
      <c r="M187" s="23" t="s">
        <v>453</v>
      </c>
      <c r="N187" s="14" t="s">
        <v>453</v>
      </c>
    </row>
    <row r="188" spans="1:14" ht="377" x14ac:dyDescent="0.35">
      <c r="A188" s="11" t="s">
        <v>777</v>
      </c>
      <c r="B188" s="8" t="s">
        <v>5</v>
      </c>
      <c r="C188" s="6" t="s">
        <v>38</v>
      </c>
      <c r="D188" s="14" t="s">
        <v>775</v>
      </c>
      <c r="E188" s="14" t="s">
        <v>776</v>
      </c>
      <c r="F188" s="15">
        <v>8.1373970001088978</v>
      </c>
      <c r="G188" s="16" t="s">
        <v>434</v>
      </c>
      <c r="H188" s="14" t="s">
        <v>717</v>
      </c>
      <c r="I188" s="14" t="s">
        <v>411</v>
      </c>
      <c r="J188" s="16" t="s">
        <v>452</v>
      </c>
      <c r="K188" s="14" t="s">
        <v>424</v>
      </c>
      <c r="L188" s="14" t="s">
        <v>719</v>
      </c>
      <c r="M188" s="23" t="s">
        <v>1370</v>
      </c>
      <c r="N188" s="14" t="s">
        <v>778</v>
      </c>
    </row>
    <row r="189" spans="1:14" ht="116" x14ac:dyDescent="0.35">
      <c r="A189" s="11" t="s">
        <v>779</v>
      </c>
      <c r="B189" s="8" t="s">
        <v>5</v>
      </c>
      <c r="C189" s="6" t="s">
        <v>38</v>
      </c>
      <c r="D189" s="14" t="s">
        <v>775</v>
      </c>
      <c r="E189" s="14" t="s">
        <v>776</v>
      </c>
      <c r="F189" s="15">
        <v>8.1373970001088978</v>
      </c>
      <c r="G189" s="16" t="s">
        <v>434</v>
      </c>
      <c r="H189" s="14" t="s">
        <v>717</v>
      </c>
      <c r="I189" s="14" t="s">
        <v>411</v>
      </c>
      <c r="J189" s="16" t="s">
        <v>452</v>
      </c>
      <c r="K189" s="14" t="s">
        <v>424</v>
      </c>
      <c r="L189" s="14" t="s">
        <v>474</v>
      </c>
      <c r="M189" s="23" t="s">
        <v>1370</v>
      </c>
      <c r="N189" s="14" t="s">
        <v>722</v>
      </c>
    </row>
    <row r="190" spans="1:14" ht="409.5" x14ac:dyDescent="0.35">
      <c r="A190" s="11" t="s">
        <v>780</v>
      </c>
      <c r="B190" s="8" t="s">
        <v>5</v>
      </c>
      <c r="C190" s="6" t="s">
        <v>38</v>
      </c>
      <c r="D190" s="14" t="s">
        <v>775</v>
      </c>
      <c r="E190" s="14" t="s">
        <v>776</v>
      </c>
      <c r="F190" s="15">
        <v>7.233241777874575</v>
      </c>
      <c r="G190" s="16" t="s">
        <v>434</v>
      </c>
      <c r="H190" s="14" t="s">
        <v>717</v>
      </c>
      <c r="I190" s="14" t="s">
        <v>411</v>
      </c>
      <c r="J190" s="16" t="s">
        <v>452</v>
      </c>
      <c r="K190" s="14" t="s">
        <v>424</v>
      </c>
      <c r="L190" s="14" t="s">
        <v>719</v>
      </c>
      <c r="M190" s="23" t="s">
        <v>1370</v>
      </c>
      <c r="N190" s="14" t="s">
        <v>781</v>
      </c>
    </row>
    <row r="191" spans="1:14" ht="43.5" x14ac:dyDescent="0.35">
      <c r="A191" s="11" t="s">
        <v>782</v>
      </c>
      <c r="B191" s="8" t="s">
        <v>5</v>
      </c>
      <c r="C191" s="6" t="s">
        <v>38</v>
      </c>
      <c r="D191" s="14" t="s">
        <v>236</v>
      </c>
      <c r="E191" s="14" t="s">
        <v>783</v>
      </c>
      <c r="F191" s="15">
        <v>49.407389193132353</v>
      </c>
      <c r="G191" s="16" t="s">
        <v>434</v>
      </c>
      <c r="H191" s="14" t="s">
        <v>717</v>
      </c>
      <c r="I191" s="14" t="s">
        <v>411</v>
      </c>
      <c r="J191" s="16" t="s">
        <v>452</v>
      </c>
      <c r="K191" s="14" t="s">
        <v>424</v>
      </c>
      <c r="L191" s="14" t="s">
        <v>453</v>
      </c>
      <c r="M191" s="23" t="s">
        <v>453</v>
      </c>
      <c r="N191" s="14" t="s">
        <v>453</v>
      </c>
    </row>
    <row r="192" spans="1:14" ht="377" x14ac:dyDescent="0.35">
      <c r="A192" s="11" t="s">
        <v>784</v>
      </c>
      <c r="B192" s="8" t="s">
        <v>5</v>
      </c>
      <c r="C192" s="6" t="s">
        <v>38</v>
      </c>
      <c r="D192" s="14" t="s">
        <v>236</v>
      </c>
      <c r="E192" s="14" t="s">
        <v>783</v>
      </c>
      <c r="F192" s="15">
        <v>44.46665027381912</v>
      </c>
      <c r="G192" s="16" t="s">
        <v>434</v>
      </c>
      <c r="H192" s="14" t="s">
        <v>717</v>
      </c>
      <c r="I192" s="14" t="s">
        <v>411</v>
      </c>
      <c r="J192" s="16" t="s">
        <v>452</v>
      </c>
      <c r="K192" s="14" t="s">
        <v>424</v>
      </c>
      <c r="L192" s="14" t="s">
        <v>719</v>
      </c>
      <c r="M192" s="23" t="s">
        <v>1370</v>
      </c>
      <c r="N192" s="14" t="s">
        <v>778</v>
      </c>
    </row>
    <row r="193" spans="1:14" ht="116" x14ac:dyDescent="0.35">
      <c r="A193" s="11" t="s">
        <v>785</v>
      </c>
      <c r="B193" s="8" t="s">
        <v>5</v>
      </c>
      <c r="C193" s="6" t="s">
        <v>38</v>
      </c>
      <c r="D193" s="14" t="s">
        <v>236</v>
      </c>
      <c r="E193" s="14" t="s">
        <v>783</v>
      </c>
      <c r="F193" s="15">
        <v>44.46665027381912</v>
      </c>
      <c r="G193" s="16" t="s">
        <v>434</v>
      </c>
      <c r="H193" s="14" t="s">
        <v>717</v>
      </c>
      <c r="I193" s="14" t="s">
        <v>411</v>
      </c>
      <c r="J193" s="16" t="s">
        <v>452</v>
      </c>
      <c r="K193" s="14" t="s">
        <v>424</v>
      </c>
      <c r="L193" s="14" t="s">
        <v>474</v>
      </c>
      <c r="M193" s="23" t="s">
        <v>1370</v>
      </c>
      <c r="N193" s="14" t="s">
        <v>722</v>
      </c>
    </row>
    <row r="194" spans="1:14" ht="409.5" x14ac:dyDescent="0.35">
      <c r="A194" s="11" t="s">
        <v>786</v>
      </c>
      <c r="B194" s="8" t="s">
        <v>5</v>
      </c>
      <c r="C194" s="6" t="s">
        <v>38</v>
      </c>
      <c r="D194" s="14" t="s">
        <v>236</v>
      </c>
      <c r="E194" s="14" t="s">
        <v>783</v>
      </c>
      <c r="F194" s="15">
        <v>39.525911354505887</v>
      </c>
      <c r="G194" s="16" t="s">
        <v>434</v>
      </c>
      <c r="H194" s="14" t="s">
        <v>717</v>
      </c>
      <c r="I194" s="14" t="s">
        <v>411</v>
      </c>
      <c r="J194" s="16" t="s">
        <v>452</v>
      </c>
      <c r="K194" s="14" t="s">
        <v>424</v>
      </c>
      <c r="L194" s="14" t="s">
        <v>719</v>
      </c>
      <c r="M194" s="23" t="s">
        <v>1370</v>
      </c>
      <c r="N194" s="14" t="s">
        <v>781</v>
      </c>
    </row>
    <row r="195" spans="1:14" ht="43.5" x14ac:dyDescent="0.35">
      <c r="A195" s="11" t="s">
        <v>787</v>
      </c>
      <c r="B195" s="8" t="s">
        <v>5</v>
      </c>
      <c r="C195" s="6" t="s">
        <v>39</v>
      </c>
      <c r="D195" s="14" t="s">
        <v>788</v>
      </c>
      <c r="E195" s="14" t="s">
        <v>789</v>
      </c>
      <c r="F195" s="15">
        <v>2.720216825444711</v>
      </c>
      <c r="G195" s="16" t="s">
        <v>434</v>
      </c>
      <c r="H195" s="14" t="s">
        <v>717</v>
      </c>
      <c r="I195" s="14" t="s">
        <v>411</v>
      </c>
      <c r="J195" s="16" t="s">
        <v>452</v>
      </c>
      <c r="K195" s="14" t="s">
        <v>424</v>
      </c>
      <c r="L195" s="14" t="s">
        <v>453</v>
      </c>
      <c r="M195" s="23" t="s">
        <v>453</v>
      </c>
      <c r="N195" s="14" t="s">
        <v>453</v>
      </c>
    </row>
    <row r="196" spans="1:14" ht="43.5" x14ac:dyDescent="0.35">
      <c r="A196" s="11" t="s">
        <v>790</v>
      </c>
      <c r="B196" s="8" t="s">
        <v>5</v>
      </c>
      <c r="C196" s="6" t="s">
        <v>39</v>
      </c>
      <c r="D196" s="14" t="s">
        <v>791</v>
      </c>
      <c r="E196" s="14" t="s">
        <v>452</v>
      </c>
      <c r="F196" s="15">
        <v>0.72766964559639158</v>
      </c>
      <c r="G196" s="16" t="s">
        <v>434</v>
      </c>
      <c r="H196" s="14" t="s">
        <v>717</v>
      </c>
      <c r="I196" s="14" t="s">
        <v>411</v>
      </c>
      <c r="J196" s="16" t="s">
        <v>452</v>
      </c>
      <c r="K196" s="14" t="s">
        <v>424</v>
      </c>
      <c r="L196" s="14" t="s">
        <v>453</v>
      </c>
      <c r="M196" s="23" t="s">
        <v>453</v>
      </c>
      <c r="N196" s="14" t="s">
        <v>453</v>
      </c>
    </row>
    <row r="197" spans="1:14" ht="43.5" x14ac:dyDescent="0.35">
      <c r="A197" s="11" t="s">
        <v>792</v>
      </c>
      <c r="B197" s="8" t="s">
        <v>5</v>
      </c>
      <c r="C197" s="6" t="s">
        <v>40</v>
      </c>
      <c r="D197" s="14" t="s">
        <v>237</v>
      </c>
      <c r="E197" s="14" t="s">
        <v>793</v>
      </c>
      <c r="F197" s="15">
        <v>2.5909779706334586</v>
      </c>
      <c r="G197" s="16" t="s">
        <v>434</v>
      </c>
      <c r="H197" s="14" t="s">
        <v>717</v>
      </c>
      <c r="I197" s="14" t="s">
        <v>411</v>
      </c>
      <c r="J197" s="16" t="s">
        <v>452</v>
      </c>
      <c r="K197" s="14" t="s">
        <v>424</v>
      </c>
      <c r="L197" s="14" t="s">
        <v>453</v>
      </c>
      <c r="M197" s="23" t="s">
        <v>453</v>
      </c>
      <c r="N197" s="14" t="s">
        <v>453</v>
      </c>
    </row>
    <row r="198" spans="1:14" ht="246.5" x14ac:dyDescent="0.35">
      <c r="A198" s="11" t="s">
        <v>794</v>
      </c>
      <c r="B198" s="8" t="s">
        <v>5</v>
      </c>
      <c r="C198" s="6" t="s">
        <v>40</v>
      </c>
      <c r="D198" s="14" t="s">
        <v>237</v>
      </c>
      <c r="E198" s="14" t="s">
        <v>793</v>
      </c>
      <c r="F198" s="15">
        <v>2.3318801735701129</v>
      </c>
      <c r="G198" s="16" t="s">
        <v>434</v>
      </c>
      <c r="H198" s="14" t="s">
        <v>717</v>
      </c>
      <c r="I198" s="14" t="s">
        <v>411</v>
      </c>
      <c r="J198" s="16" t="s">
        <v>452</v>
      </c>
      <c r="K198" s="14" t="s">
        <v>424</v>
      </c>
      <c r="L198" s="14" t="s">
        <v>719</v>
      </c>
      <c r="M198" s="23" t="s">
        <v>1370</v>
      </c>
      <c r="N198" s="14" t="s">
        <v>795</v>
      </c>
    </row>
    <row r="199" spans="1:14" ht="43.5" x14ac:dyDescent="0.35">
      <c r="A199" s="11" t="s">
        <v>796</v>
      </c>
      <c r="B199" s="8" t="s">
        <v>5</v>
      </c>
      <c r="C199" s="6" t="s">
        <v>40</v>
      </c>
      <c r="D199" s="14" t="s">
        <v>238</v>
      </c>
      <c r="E199" s="14" t="s">
        <v>793</v>
      </c>
      <c r="F199" s="15">
        <v>3.5521472178039351</v>
      </c>
      <c r="G199" s="16" t="s">
        <v>434</v>
      </c>
      <c r="H199" s="14" t="s">
        <v>717</v>
      </c>
      <c r="I199" s="14" t="s">
        <v>411</v>
      </c>
      <c r="J199" s="16" t="s">
        <v>452</v>
      </c>
      <c r="K199" s="14" t="s">
        <v>424</v>
      </c>
      <c r="L199" s="14" t="s">
        <v>453</v>
      </c>
      <c r="M199" s="23" t="s">
        <v>453</v>
      </c>
      <c r="N199" s="14" t="s">
        <v>453</v>
      </c>
    </row>
    <row r="200" spans="1:14" ht="246.5" x14ac:dyDescent="0.35">
      <c r="A200" s="11" t="s">
        <v>797</v>
      </c>
      <c r="B200" s="8" t="s">
        <v>5</v>
      </c>
      <c r="C200" s="6" t="s">
        <v>40</v>
      </c>
      <c r="D200" s="14" t="s">
        <v>238</v>
      </c>
      <c r="E200" s="14" t="s">
        <v>793</v>
      </c>
      <c r="F200" s="15">
        <v>3.1969324960235417</v>
      </c>
      <c r="G200" s="16" t="s">
        <v>434</v>
      </c>
      <c r="H200" s="14" t="s">
        <v>717</v>
      </c>
      <c r="I200" s="14" t="s">
        <v>411</v>
      </c>
      <c r="J200" s="16" t="s">
        <v>452</v>
      </c>
      <c r="K200" s="14" t="s">
        <v>424</v>
      </c>
      <c r="L200" s="14" t="s">
        <v>719</v>
      </c>
      <c r="M200" s="23" t="s">
        <v>1370</v>
      </c>
      <c r="N200" s="14" t="s">
        <v>795</v>
      </c>
    </row>
    <row r="201" spans="1:14" ht="72.5" x14ac:dyDescent="0.35">
      <c r="A201" s="11" t="s">
        <v>798</v>
      </c>
      <c r="B201" s="8" t="s">
        <v>5</v>
      </c>
      <c r="C201" s="6" t="s">
        <v>40</v>
      </c>
      <c r="D201" s="14" t="s">
        <v>239</v>
      </c>
      <c r="E201" s="14" t="s">
        <v>799</v>
      </c>
      <c r="F201" s="15">
        <v>1.0513312635282943</v>
      </c>
      <c r="G201" s="16" t="s">
        <v>434</v>
      </c>
      <c r="H201" s="14" t="s">
        <v>717</v>
      </c>
      <c r="I201" s="14" t="s">
        <v>411</v>
      </c>
      <c r="J201" s="16" t="s">
        <v>452</v>
      </c>
      <c r="K201" s="14" t="s">
        <v>424</v>
      </c>
      <c r="L201" s="14" t="s">
        <v>453</v>
      </c>
      <c r="M201" s="23" t="s">
        <v>453</v>
      </c>
      <c r="N201" s="14" t="s">
        <v>453</v>
      </c>
    </row>
    <row r="202" spans="1:14" ht="246.5" x14ac:dyDescent="0.35">
      <c r="A202" s="12" t="s">
        <v>800</v>
      </c>
      <c r="B202" s="8" t="s">
        <v>5</v>
      </c>
      <c r="C202" s="6" t="s">
        <v>40</v>
      </c>
      <c r="D202" s="14" t="s">
        <v>239</v>
      </c>
      <c r="E202" s="14" t="s">
        <v>799</v>
      </c>
      <c r="F202" s="15">
        <v>0.94619813717546486</v>
      </c>
      <c r="G202" s="16" t="s">
        <v>434</v>
      </c>
      <c r="H202" s="14" t="s">
        <v>717</v>
      </c>
      <c r="I202" s="14" t="s">
        <v>411</v>
      </c>
      <c r="J202" s="16" t="s">
        <v>452</v>
      </c>
      <c r="K202" s="14" t="s">
        <v>424</v>
      </c>
      <c r="L202" s="14" t="s">
        <v>719</v>
      </c>
      <c r="M202" s="23" t="s">
        <v>1370</v>
      </c>
      <c r="N202" s="14" t="s">
        <v>801</v>
      </c>
    </row>
    <row r="203" spans="1:14" ht="72.5" x14ac:dyDescent="0.35">
      <c r="A203" s="12" t="s">
        <v>802</v>
      </c>
      <c r="B203" s="8" t="s">
        <v>5</v>
      </c>
      <c r="C203" s="6" t="s">
        <v>40</v>
      </c>
      <c r="D203" s="14" t="s">
        <v>240</v>
      </c>
      <c r="E203" s="14" t="s">
        <v>799</v>
      </c>
      <c r="F203" s="15">
        <v>2.3129287797622475</v>
      </c>
      <c r="G203" s="16" t="s">
        <v>434</v>
      </c>
      <c r="H203" s="14" t="s">
        <v>717</v>
      </c>
      <c r="I203" s="14" t="s">
        <v>411</v>
      </c>
      <c r="J203" s="16" t="s">
        <v>452</v>
      </c>
      <c r="K203" s="14" t="s">
        <v>424</v>
      </c>
      <c r="L203" s="14" t="s">
        <v>453</v>
      </c>
      <c r="M203" s="23" t="s">
        <v>453</v>
      </c>
      <c r="N203" s="14" t="s">
        <v>453</v>
      </c>
    </row>
    <row r="204" spans="1:14" ht="246.5" x14ac:dyDescent="0.35">
      <c r="A204" s="12" t="s">
        <v>803</v>
      </c>
      <c r="B204" s="8" t="s">
        <v>5</v>
      </c>
      <c r="C204" s="6" t="s">
        <v>40</v>
      </c>
      <c r="D204" s="14" t="s">
        <v>240</v>
      </c>
      <c r="E204" s="14" t="s">
        <v>799</v>
      </c>
      <c r="F204" s="15">
        <v>2.0816359017860226</v>
      </c>
      <c r="G204" s="16" t="s">
        <v>434</v>
      </c>
      <c r="H204" s="14" t="s">
        <v>717</v>
      </c>
      <c r="I204" s="14" t="s">
        <v>411</v>
      </c>
      <c r="J204" s="16" t="s">
        <v>452</v>
      </c>
      <c r="K204" s="14" t="s">
        <v>424</v>
      </c>
      <c r="L204" s="14" t="s">
        <v>719</v>
      </c>
      <c r="M204" s="23" t="s">
        <v>1370</v>
      </c>
      <c r="N204" s="14" t="s">
        <v>801</v>
      </c>
    </row>
    <row r="205" spans="1:14" ht="43.5" x14ac:dyDescent="0.35">
      <c r="A205" s="11" t="s">
        <v>804</v>
      </c>
      <c r="B205" s="8" t="s">
        <v>5</v>
      </c>
      <c r="C205" s="6" t="s">
        <v>41</v>
      </c>
      <c r="D205" s="14" t="s">
        <v>805</v>
      </c>
      <c r="E205" s="14" t="s">
        <v>789</v>
      </c>
      <c r="F205" s="15">
        <v>0.5475000000000001</v>
      </c>
      <c r="G205" s="16" t="s">
        <v>434</v>
      </c>
      <c r="H205" s="14" t="s">
        <v>717</v>
      </c>
      <c r="I205" s="14" t="s">
        <v>411</v>
      </c>
      <c r="J205" s="16" t="s">
        <v>452</v>
      </c>
      <c r="K205" s="14" t="s">
        <v>424</v>
      </c>
      <c r="L205" s="14" t="s">
        <v>453</v>
      </c>
      <c r="M205" s="23" t="s">
        <v>453</v>
      </c>
      <c r="N205" s="14" t="s">
        <v>453</v>
      </c>
    </row>
    <row r="206" spans="1:14" ht="217.5" x14ac:dyDescent="0.35">
      <c r="A206" s="11" t="s">
        <v>806</v>
      </c>
      <c r="B206" s="8" t="s">
        <v>5</v>
      </c>
      <c r="C206" s="6" t="s">
        <v>41</v>
      </c>
      <c r="D206" s="14" t="s">
        <v>805</v>
      </c>
      <c r="E206" s="14" t="s">
        <v>789</v>
      </c>
      <c r="F206" s="15">
        <v>0.49275000000000008</v>
      </c>
      <c r="G206" s="16" t="s">
        <v>434</v>
      </c>
      <c r="H206" s="14" t="s">
        <v>717</v>
      </c>
      <c r="I206" s="14" t="s">
        <v>411</v>
      </c>
      <c r="J206" s="16" t="s">
        <v>452</v>
      </c>
      <c r="K206" s="14" t="s">
        <v>424</v>
      </c>
      <c r="L206" s="14" t="s">
        <v>719</v>
      </c>
      <c r="M206" s="23" t="s">
        <v>1370</v>
      </c>
      <c r="N206" s="14" t="s">
        <v>807</v>
      </c>
    </row>
    <row r="207" spans="1:14" ht="72.5" x14ac:dyDescent="0.35">
      <c r="A207" s="11" t="s">
        <v>808</v>
      </c>
      <c r="B207" s="8" t="s">
        <v>5</v>
      </c>
      <c r="C207" s="6" t="s">
        <v>41</v>
      </c>
      <c r="D207" s="14" t="s">
        <v>241</v>
      </c>
      <c r="E207" s="14" t="s">
        <v>809</v>
      </c>
      <c r="F207" s="15">
        <v>1.5866936283015032</v>
      </c>
      <c r="G207" s="16" t="s">
        <v>434</v>
      </c>
      <c r="H207" s="14" t="s">
        <v>717</v>
      </c>
      <c r="I207" s="14" t="s">
        <v>411</v>
      </c>
      <c r="J207" s="16" t="s">
        <v>452</v>
      </c>
      <c r="K207" s="14" t="s">
        <v>424</v>
      </c>
      <c r="L207" s="14" t="s">
        <v>453</v>
      </c>
      <c r="M207" s="23" t="s">
        <v>453</v>
      </c>
      <c r="N207" s="14" t="s">
        <v>453</v>
      </c>
    </row>
    <row r="208" spans="1:14" ht="43.5" x14ac:dyDescent="0.35">
      <c r="A208" s="11" t="s">
        <v>810</v>
      </c>
      <c r="B208" s="8" t="s">
        <v>5</v>
      </c>
      <c r="C208" s="6" t="s">
        <v>41</v>
      </c>
      <c r="D208" s="14" t="s">
        <v>242</v>
      </c>
      <c r="E208" s="14" t="s">
        <v>452</v>
      </c>
      <c r="F208" s="15">
        <v>0.82948648554446713</v>
      </c>
      <c r="G208" s="16" t="s">
        <v>434</v>
      </c>
      <c r="H208" s="14" t="s">
        <v>717</v>
      </c>
      <c r="I208" s="14" t="s">
        <v>411</v>
      </c>
      <c r="J208" s="16" t="s">
        <v>452</v>
      </c>
      <c r="K208" s="14" t="s">
        <v>424</v>
      </c>
      <c r="L208" s="14" t="s">
        <v>453</v>
      </c>
      <c r="M208" s="23" t="s">
        <v>453</v>
      </c>
      <c r="N208" s="14" t="s">
        <v>453</v>
      </c>
    </row>
    <row r="209" spans="1:14" ht="43.5" x14ac:dyDescent="0.35">
      <c r="A209" s="11" t="s">
        <v>811</v>
      </c>
      <c r="B209" s="8" t="s">
        <v>5</v>
      </c>
      <c r="C209" s="6" t="s">
        <v>41</v>
      </c>
      <c r="D209" s="14" t="s">
        <v>812</v>
      </c>
      <c r="E209" s="14" t="s">
        <v>452</v>
      </c>
      <c r="F209" s="15">
        <v>0.42956758531331257</v>
      </c>
      <c r="G209" s="16" t="s">
        <v>434</v>
      </c>
      <c r="H209" s="14" t="s">
        <v>717</v>
      </c>
      <c r="I209" s="14" t="s">
        <v>411</v>
      </c>
      <c r="J209" s="16" t="s">
        <v>452</v>
      </c>
      <c r="K209" s="14" t="s">
        <v>424</v>
      </c>
      <c r="L209" s="14" t="s">
        <v>453</v>
      </c>
      <c r="M209" s="23" t="s">
        <v>453</v>
      </c>
      <c r="N209" s="14" t="s">
        <v>453</v>
      </c>
    </row>
    <row r="210" spans="1:14" ht="43.5" x14ac:dyDescent="0.35">
      <c r="A210" s="11" t="s">
        <v>813</v>
      </c>
      <c r="B210" s="8" t="s">
        <v>5</v>
      </c>
      <c r="C210" s="6" t="s">
        <v>41</v>
      </c>
      <c r="D210" s="14" t="s">
        <v>243</v>
      </c>
      <c r="E210" s="14" t="s">
        <v>452</v>
      </c>
      <c r="F210" s="15">
        <v>0.11914255825182815</v>
      </c>
      <c r="G210" s="16" t="s">
        <v>434</v>
      </c>
      <c r="H210" s="14" t="s">
        <v>717</v>
      </c>
      <c r="I210" s="14" t="s">
        <v>411</v>
      </c>
      <c r="J210" s="16" t="s">
        <v>452</v>
      </c>
      <c r="K210" s="14" t="s">
        <v>424</v>
      </c>
      <c r="L210" s="14" t="s">
        <v>453</v>
      </c>
      <c r="M210" s="23" t="s">
        <v>453</v>
      </c>
      <c r="N210" s="14" t="s">
        <v>453</v>
      </c>
    </row>
    <row r="211" spans="1:14" ht="43.5" x14ac:dyDescent="0.35">
      <c r="A211" s="11" t="s">
        <v>814</v>
      </c>
      <c r="B211" s="8" t="s">
        <v>5</v>
      </c>
      <c r="C211" s="6" t="s">
        <v>42</v>
      </c>
      <c r="D211" s="14" t="s">
        <v>244</v>
      </c>
      <c r="E211" s="14" t="s">
        <v>452</v>
      </c>
      <c r="F211" s="15">
        <v>0.22246766487376207</v>
      </c>
      <c r="G211" s="16" t="s">
        <v>435</v>
      </c>
      <c r="H211" s="14" t="s">
        <v>717</v>
      </c>
      <c r="I211" s="14" t="s">
        <v>411</v>
      </c>
      <c r="J211" s="16" t="s">
        <v>452</v>
      </c>
      <c r="K211" s="14" t="s">
        <v>424</v>
      </c>
      <c r="L211" s="14" t="s">
        <v>453</v>
      </c>
      <c r="M211" s="23" t="s">
        <v>453</v>
      </c>
      <c r="N211" s="14" t="s">
        <v>453</v>
      </c>
    </row>
    <row r="212" spans="1:14" ht="188.5" x14ac:dyDescent="0.35">
      <c r="A212" s="11" t="s">
        <v>815</v>
      </c>
      <c r="B212" s="8" t="s">
        <v>5</v>
      </c>
      <c r="C212" s="6" t="s">
        <v>42</v>
      </c>
      <c r="D212" s="14" t="s">
        <v>244</v>
      </c>
      <c r="E212" s="14" t="s">
        <v>452</v>
      </c>
      <c r="F212" s="15">
        <v>0.20022089838638588</v>
      </c>
      <c r="G212" s="16" t="s">
        <v>435</v>
      </c>
      <c r="H212" s="14" t="s">
        <v>717</v>
      </c>
      <c r="I212" s="14" t="s">
        <v>411</v>
      </c>
      <c r="J212" s="16" t="s">
        <v>452</v>
      </c>
      <c r="K212" s="14" t="s">
        <v>424</v>
      </c>
      <c r="L212" s="14" t="s">
        <v>719</v>
      </c>
      <c r="M212" s="23" t="s">
        <v>1370</v>
      </c>
      <c r="N212" s="14" t="s">
        <v>816</v>
      </c>
    </row>
    <row r="213" spans="1:14" ht="43.5" x14ac:dyDescent="0.35">
      <c r="A213" s="11" t="s">
        <v>817</v>
      </c>
      <c r="B213" s="8" t="s">
        <v>5</v>
      </c>
      <c r="C213" s="6" t="s">
        <v>42</v>
      </c>
      <c r="D213" s="14" t="s">
        <v>245</v>
      </c>
      <c r="E213" s="14" t="s">
        <v>452</v>
      </c>
      <c r="F213" s="15">
        <v>9.4932642487046637E-2</v>
      </c>
      <c r="G213" s="16" t="s">
        <v>435</v>
      </c>
      <c r="H213" s="14" t="s">
        <v>717</v>
      </c>
      <c r="I213" s="14" t="s">
        <v>411</v>
      </c>
      <c r="J213" s="16" t="s">
        <v>452</v>
      </c>
      <c r="K213" s="14" t="s">
        <v>424</v>
      </c>
      <c r="L213" s="14" t="s">
        <v>453</v>
      </c>
      <c r="M213" s="23" t="s">
        <v>453</v>
      </c>
      <c r="N213" s="14" t="s">
        <v>453</v>
      </c>
    </row>
    <row r="214" spans="1:14" ht="246.5" x14ac:dyDescent="0.35">
      <c r="A214" s="11" t="s">
        <v>818</v>
      </c>
      <c r="B214" s="8" t="s">
        <v>5</v>
      </c>
      <c r="C214" s="6" t="s">
        <v>42</v>
      </c>
      <c r="D214" s="14" t="s">
        <v>245</v>
      </c>
      <c r="E214" s="14" t="s">
        <v>452</v>
      </c>
      <c r="F214" s="15">
        <v>6.5439378238341978E-2</v>
      </c>
      <c r="G214" s="16" t="s">
        <v>435</v>
      </c>
      <c r="H214" s="14" t="s">
        <v>717</v>
      </c>
      <c r="I214" s="14" t="s">
        <v>411</v>
      </c>
      <c r="J214" s="16" t="s">
        <v>452</v>
      </c>
      <c r="K214" s="14" t="s">
        <v>424</v>
      </c>
      <c r="L214" s="14" t="s">
        <v>719</v>
      </c>
      <c r="M214" s="23" t="s">
        <v>1370</v>
      </c>
      <c r="N214" s="14" t="s">
        <v>819</v>
      </c>
    </row>
    <row r="215" spans="1:14" ht="43.5" x14ac:dyDescent="0.35">
      <c r="A215" s="11" t="s">
        <v>820</v>
      </c>
      <c r="B215" s="8" t="s">
        <v>5</v>
      </c>
      <c r="C215" s="6" t="s">
        <v>42</v>
      </c>
      <c r="D215" s="14" t="s">
        <v>246</v>
      </c>
      <c r="E215" s="14" t="s">
        <v>821</v>
      </c>
      <c r="F215" s="15">
        <v>1.6233160621761658</v>
      </c>
      <c r="G215" s="16" t="s">
        <v>434</v>
      </c>
      <c r="H215" s="14" t="s">
        <v>717</v>
      </c>
      <c r="I215" s="14" t="s">
        <v>411</v>
      </c>
      <c r="J215" s="16" t="s">
        <v>452</v>
      </c>
      <c r="K215" s="14" t="s">
        <v>424</v>
      </c>
      <c r="L215" s="14" t="s">
        <v>453</v>
      </c>
      <c r="M215" s="23" t="s">
        <v>453</v>
      </c>
      <c r="N215" s="14" t="s">
        <v>453</v>
      </c>
    </row>
    <row r="216" spans="1:14" ht="203" x14ac:dyDescent="0.35">
      <c r="A216" s="11" t="s">
        <v>822</v>
      </c>
      <c r="B216" s="8" t="s">
        <v>5</v>
      </c>
      <c r="C216" s="6" t="s">
        <v>42</v>
      </c>
      <c r="D216" s="14" t="s">
        <v>246</v>
      </c>
      <c r="E216" s="14" t="s">
        <v>821</v>
      </c>
      <c r="F216" s="15">
        <v>1.4609844559585492</v>
      </c>
      <c r="G216" s="16" t="s">
        <v>434</v>
      </c>
      <c r="H216" s="14" t="s">
        <v>717</v>
      </c>
      <c r="I216" s="14" t="s">
        <v>411</v>
      </c>
      <c r="J216" s="16" t="s">
        <v>452</v>
      </c>
      <c r="K216" s="14" t="s">
        <v>424</v>
      </c>
      <c r="L216" s="14" t="s">
        <v>719</v>
      </c>
      <c r="M216" s="23" t="s">
        <v>1370</v>
      </c>
      <c r="N216" s="14" t="s">
        <v>823</v>
      </c>
    </row>
    <row r="217" spans="1:14" ht="43.5" x14ac:dyDescent="0.35">
      <c r="A217" s="11" t="s">
        <v>824</v>
      </c>
      <c r="B217" s="8" t="s">
        <v>5</v>
      </c>
      <c r="C217" s="6" t="s">
        <v>42</v>
      </c>
      <c r="D217" s="14" t="s">
        <v>247</v>
      </c>
      <c r="E217" s="14" t="s">
        <v>825</v>
      </c>
      <c r="F217" s="15">
        <v>0.52150808139855021</v>
      </c>
      <c r="G217" s="16" t="s">
        <v>434</v>
      </c>
      <c r="H217" s="14" t="s">
        <v>717</v>
      </c>
      <c r="I217" s="14" t="s">
        <v>411</v>
      </c>
      <c r="J217" s="16" t="s">
        <v>452</v>
      </c>
      <c r="K217" s="14" t="s">
        <v>424</v>
      </c>
      <c r="L217" s="14" t="s">
        <v>453</v>
      </c>
      <c r="M217" s="23" t="s">
        <v>453</v>
      </c>
      <c r="N217" s="14" t="s">
        <v>453</v>
      </c>
    </row>
    <row r="218" spans="1:14" ht="203" x14ac:dyDescent="0.35">
      <c r="A218" s="11" t="s">
        <v>826</v>
      </c>
      <c r="B218" s="8" t="s">
        <v>5</v>
      </c>
      <c r="C218" s="6" t="s">
        <v>42</v>
      </c>
      <c r="D218" s="14" t="s">
        <v>247</v>
      </c>
      <c r="E218" s="14" t="s">
        <v>825</v>
      </c>
      <c r="F218" s="15">
        <v>0.4693572732586952</v>
      </c>
      <c r="G218" s="16" t="s">
        <v>434</v>
      </c>
      <c r="H218" s="14" t="s">
        <v>717</v>
      </c>
      <c r="I218" s="14" t="s">
        <v>411</v>
      </c>
      <c r="J218" s="16" t="s">
        <v>452</v>
      </c>
      <c r="K218" s="14" t="s">
        <v>424</v>
      </c>
      <c r="L218" s="14" t="s">
        <v>719</v>
      </c>
      <c r="M218" s="23" t="s">
        <v>1370</v>
      </c>
      <c r="N218" s="14" t="s">
        <v>827</v>
      </c>
    </row>
    <row r="219" spans="1:14" ht="101.5" x14ac:dyDescent="0.35">
      <c r="A219" s="11" t="s">
        <v>828</v>
      </c>
      <c r="B219" s="8" t="s">
        <v>5</v>
      </c>
      <c r="C219" s="6" t="s">
        <v>42</v>
      </c>
      <c r="D219" s="14" t="s">
        <v>248</v>
      </c>
      <c r="E219" s="14" t="s">
        <v>829</v>
      </c>
      <c r="F219" s="15">
        <v>0.41876602161285165</v>
      </c>
      <c r="G219" s="16" t="s">
        <v>434</v>
      </c>
      <c r="H219" s="14" t="s">
        <v>717</v>
      </c>
      <c r="I219" s="14" t="s">
        <v>411</v>
      </c>
      <c r="J219" s="16" t="s">
        <v>452</v>
      </c>
      <c r="K219" s="14" t="s">
        <v>424</v>
      </c>
      <c r="L219" s="14" t="s">
        <v>453</v>
      </c>
      <c r="M219" s="23" t="s">
        <v>453</v>
      </c>
      <c r="N219" s="14" t="s">
        <v>453</v>
      </c>
    </row>
    <row r="220" spans="1:14" ht="203" x14ac:dyDescent="0.35">
      <c r="A220" s="11" t="s">
        <v>830</v>
      </c>
      <c r="B220" s="8" t="s">
        <v>5</v>
      </c>
      <c r="C220" s="6" t="s">
        <v>42</v>
      </c>
      <c r="D220" s="14" t="s">
        <v>248</v>
      </c>
      <c r="E220" s="14" t="s">
        <v>829</v>
      </c>
      <c r="F220" s="15">
        <v>0.37688941945156651</v>
      </c>
      <c r="G220" s="16" t="s">
        <v>434</v>
      </c>
      <c r="H220" s="14" t="s">
        <v>717</v>
      </c>
      <c r="I220" s="14" t="s">
        <v>411</v>
      </c>
      <c r="J220" s="16" t="s">
        <v>452</v>
      </c>
      <c r="K220" s="14" t="s">
        <v>424</v>
      </c>
      <c r="L220" s="14" t="s">
        <v>719</v>
      </c>
      <c r="M220" s="23" t="s">
        <v>1370</v>
      </c>
      <c r="N220" s="14" t="s">
        <v>827</v>
      </c>
    </row>
    <row r="221" spans="1:14" ht="43.5" x14ac:dyDescent="0.35">
      <c r="A221" s="11" t="s">
        <v>831</v>
      </c>
      <c r="B221" s="8" t="s">
        <v>5</v>
      </c>
      <c r="C221" s="6" t="s">
        <v>42</v>
      </c>
      <c r="D221" s="14" t="s">
        <v>249</v>
      </c>
      <c r="E221" s="14" t="s">
        <v>832</v>
      </c>
      <c r="F221" s="15">
        <v>0.41876602161285165</v>
      </c>
      <c r="G221" s="16" t="s">
        <v>434</v>
      </c>
      <c r="H221" s="14" t="s">
        <v>717</v>
      </c>
      <c r="I221" s="14" t="s">
        <v>411</v>
      </c>
      <c r="J221" s="16" t="s">
        <v>452</v>
      </c>
      <c r="K221" s="14" t="s">
        <v>424</v>
      </c>
      <c r="L221" s="14" t="s">
        <v>453</v>
      </c>
      <c r="M221" s="23" t="s">
        <v>453</v>
      </c>
      <c r="N221" s="14" t="s">
        <v>453</v>
      </c>
    </row>
    <row r="222" spans="1:14" ht="203" x14ac:dyDescent="0.35">
      <c r="A222" s="11" t="s">
        <v>833</v>
      </c>
      <c r="B222" s="8" t="s">
        <v>5</v>
      </c>
      <c r="C222" s="6" t="s">
        <v>42</v>
      </c>
      <c r="D222" s="14" t="s">
        <v>249</v>
      </c>
      <c r="E222" s="14" t="s">
        <v>832</v>
      </c>
      <c r="F222" s="15">
        <v>0.37688941945156651</v>
      </c>
      <c r="G222" s="16" t="s">
        <v>434</v>
      </c>
      <c r="H222" s="14" t="s">
        <v>717</v>
      </c>
      <c r="I222" s="14" t="s">
        <v>411</v>
      </c>
      <c r="J222" s="16" t="s">
        <v>452</v>
      </c>
      <c r="K222" s="14" t="s">
        <v>424</v>
      </c>
      <c r="L222" s="14" t="s">
        <v>719</v>
      </c>
      <c r="M222" s="23" t="s">
        <v>1370</v>
      </c>
      <c r="N222" s="14" t="s">
        <v>834</v>
      </c>
    </row>
    <row r="223" spans="1:14" ht="43.5" x14ac:dyDescent="0.35">
      <c r="A223" s="11" t="s">
        <v>835</v>
      </c>
      <c r="B223" s="8" t="s">
        <v>5</v>
      </c>
      <c r="C223" s="6" t="s">
        <v>44</v>
      </c>
      <c r="D223" s="14" t="s">
        <v>253</v>
      </c>
      <c r="E223" s="14" t="s">
        <v>836</v>
      </c>
      <c r="F223" s="15">
        <v>33.775972019751059</v>
      </c>
      <c r="G223" s="16" t="s">
        <v>434</v>
      </c>
      <c r="H223" s="14" t="s">
        <v>717</v>
      </c>
      <c r="I223" s="14" t="s">
        <v>411</v>
      </c>
      <c r="J223" s="16" t="s">
        <v>452</v>
      </c>
      <c r="K223" s="14" t="s">
        <v>424</v>
      </c>
      <c r="L223" s="14" t="s">
        <v>453</v>
      </c>
      <c r="M223" s="23" t="s">
        <v>453</v>
      </c>
      <c r="N223" s="14" t="s">
        <v>453</v>
      </c>
    </row>
    <row r="224" spans="1:14" ht="188.5" x14ac:dyDescent="0.35">
      <c r="A224" s="11" t="s">
        <v>837</v>
      </c>
      <c r="B224" s="8" t="s">
        <v>5</v>
      </c>
      <c r="C224" s="6" t="s">
        <v>44</v>
      </c>
      <c r="D224" s="14" t="s">
        <v>253</v>
      </c>
      <c r="E224" s="14" t="s">
        <v>836</v>
      </c>
      <c r="F224" s="15">
        <v>30.398374817775952</v>
      </c>
      <c r="G224" s="16" t="s">
        <v>434</v>
      </c>
      <c r="H224" s="14" t="s">
        <v>717</v>
      </c>
      <c r="I224" s="14" t="s">
        <v>411</v>
      </c>
      <c r="J224" s="16" t="s">
        <v>452</v>
      </c>
      <c r="K224" s="14" t="s">
        <v>424</v>
      </c>
      <c r="L224" s="14" t="s">
        <v>719</v>
      </c>
      <c r="M224" s="23" t="s">
        <v>1370</v>
      </c>
      <c r="N224" s="14" t="s">
        <v>838</v>
      </c>
    </row>
    <row r="225" spans="1:14" ht="116" x14ac:dyDescent="0.35">
      <c r="A225" s="11" t="s">
        <v>839</v>
      </c>
      <c r="B225" s="8" t="s">
        <v>5</v>
      </c>
      <c r="C225" s="6" t="s">
        <v>44</v>
      </c>
      <c r="D225" s="14" t="s">
        <v>253</v>
      </c>
      <c r="E225" s="14" t="s">
        <v>836</v>
      </c>
      <c r="F225" s="15">
        <v>30.398374817775952</v>
      </c>
      <c r="G225" s="16" t="s">
        <v>434</v>
      </c>
      <c r="H225" s="14" t="s">
        <v>717</v>
      </c>
      <c r="I225" s="14" t="s">
        <v>411</v>
      </c>
      <c r="J225" s="16" t="s">
        <v>452</v>
      </c>
      <c r="K225" s="14" t="s">
        <v>424</v>
      </c>
      <c r="L225" s="14" t="s">
        <v>474</v>
      </c>
      <c r="M225" s="23" t="s">
        <v>1370</v>
      </c>
      <c r="N225" s="14" t="s">
        <v>722</v>
      </c>
    </row>
    <row r="226" spans="1:14" ht="333.5" x14ac:dyDescent="0.35">
      <c r="A226" s="11" t="s">
        <v>840</v>
      </c>
      <c r="B226" s="8" t="s">
        <v>5</v>
      </c>
      <c r="C226" s="6" t="s">
        <v>44</v>
      </c>
      <c r="D226" s="14" t="s">
        <v>253</v>
      </c>
      <c r="E226" s="14" t="s">
        <v>836</v>
      </c>
      <c r="F226" s="15">
        <v>27.020777615800849</v>
      </c>
      <c r="G226" s="16" t="s">
        <v>434</v>
      </c>
      <c r="H226" s="14" t="s">
        <v>717</v>
      </c>
      <c r="I226" s="14" t="s">
        <v>411</v>
      </c>
      <c r="J226" s="16" t="s">
        <v>452</v>
      </c>
      <c r="K226" s="14" t="s">
        <v>424</v>
      </c>
      <c r="L226" s="14" t="s">
        <v>719</v>
      </c>
      <c r="M226" s="23" t="s">
        <v>1370</v>
      </c>
      <c r="N226" s="14" t="s">
        <v>841</v>
      </c>
    </row>
    <row r="227" spans="1:14" ht="43.5" x14ac:dyDescent="0.35">
      <c r="A227" s="11" t="s">
        <v>842</v>
      </c>
      <c r="B227" s="8" t="s">
        <v>5</v>
      </c>
      <c r="C227" s="6" t="s">
        <v>45</v>
      </c>
      <c r="D227" s="14" t="s">
        <v>254</v>
      </c>
      <c r="E227" s="14" t="s">
        <v>452</v>
      </c>
      <c r="F227" s="15">
        <v>0.65267722312877696</v>
      </c>
      <c r="G227" s="16" t="s">
        <v>434</v>
      </c>
      <c r="H227" s="14" t="s">
        <v>717</v>
      </c>
      <c r="I227" s="14" t="s">
        <v>411</v>
      </c>
      <c r="J227" s="16" t="s">
        <v>452</v>
      </c>
      <c r="K227" s="14" t="s">
        <v>424</v>
      </c>
      <c r="L227" s="14" t="s">
        <v>453</v>
      </c>
      <c r="M227" s="23" t="s">
        <v>453</v>
      </c>
      <c r="N227" s="14" t="s">
        <v>453</v>
      </c>
    </row>
    <row r="228" spans="1:14" ht="217.5" x14ac:dyDescent="0.35">
      <c r="A228" s="11" t="s">
        <v>843</v>
      </c>
      <c r="B228" s="8" t="s">
        <v>5</v>
      </c>
      <c r="C228" s="6" t="s">
        <v>45</v>
      </c>
      <c r="D228" s="14" t="s">
        <v>254</v>
      </c>
      <c r="E228" s="14" t="s">
        <v>452</v>
      </c>
      <c r="F228" s="15">
        <v>0.58740950081589927</v>
      </c>
      <c r="G228" s="16" t="s">
        <v>434</v>
      </c>
      <c r="H228" s="14" t="s">
        <v>717</v>
      </c>
      <c r="I228" s="14" t="s">
        <v>411</v>
      </c>
      <c r="J228" s="16" t="s">
        <v>452</v>
      </c>
      <c r="K228" s="14" t="s">
        <v>424</v>
      </c>
      <c r="L228" s="14" t="s">
        <v>719</v>
      </c>
      <c r="M228" s="23" t="s">
        <v>1370</v>
      </c>
      <c r="N228" s="14" t="s">
        <v>844</v>
      </c>
    </row>
    <row r="229" spans="1:14" ht="43.5" x14ac:dyDescent="0.35">
      <c r="A229" s="12" t="s">
        <v>845</v>
      </c>
      <c r="B229" s="8" t="s">
        <v>5</v>
      </c>
      <c r="C229" s="6" t="s">
        <v>45</v>
      </c>
      <c r="D229" s="14" t="s">
        <v>255</v>
      </c>
      <c r="E229" s="14" t="s">
        <v>846</v>
      </c>
      <c r="F229" s="15">
        <v>0.66226042309280198</v>
      </c>
      <c r="G229" s="16" t="s">
        <v>434</v>
      </c>
      <c r="H229" s="14" t="s">
        <v>717</v>
      </c>
      <c r="I229" s="14" t="s">
        <v>411</v>
      </c>
      <c r="J229" s="16" t="s">
        <v>452</v>
      </c>
      <c r="K229" s="14" t="s">
        <v>424</v>
      </c>
      <c r="L229" s="14" t="s">
        <v>453</v>
      </c>
      <c r="M229" s="23" t="s">
        <v>453</v>
      </c>
      <c r="N229" s="14" t="s">
        <v>453</v>
      </c>
    </row>
    <row r="230" spans="1:14" ht="174" x14ac:dyDescent="0.35">
      <c r="A230" s="12" t="s">
        <v>847</v>
      </c>
      <c r="B230" s="8" t="s">
        <v>5</v>
      </c>
      <c r="C230" s="6" t="s">
        <v>45</v>
      </c>
      <c r="D230" s="14" t="s">
        <v>255</v>
      </c>
      <c r="E230" s="14" t="s">
        <v>846</v>
      </c>
      <c r="F230" s="15">
        <v>0.59603438078352178</v>
      </c>
      <c r="G230" s="16" t="s">
        <v>434</v>
      </c>
      <c r="H230" s="14" t="s">
        <v>717</v>
      </c>
      <c r="I230" s="14" t="s">
        <v>411</v>
      </c>
      <c r="J230" s="16" t="s">
        <v>452</v>
      </c>
      <c r="K230" s="14" t="s">
        <v>424</v>
      </c>
      <c r="L230" s="14" t="s">
        <v>719</v>
      </c>
      <c r="M230" s="23" t="s">
        <v>1370</v>
      </c>
      <c r="N230" s="14" t="s">
        <v>848</v>
      </c>
    </row>
    <row r="231" spans="1:14" ht="43.5" x14ac:dyDescent="0.35">
      <c r="A231" s="12" t="s">
        <v>849</v>
      </c>
      <c r="B231" s="8" t="s">
        <v>5</v>
      </c>
      <c r="C231" s="6" t="s">
        <v>45</v>
      </c>
      <c r="D231" s="14" t="s">
        <v>256</v>
      </c>
      <c r="E231" s="14" t="s">
        <v>452</v>
      </c>
      <c r="F231" s="15">
        <v>0.22616646511030689</v>
      </c>
      <c r="G231" s="16" t="s">
        <v>434</v>
      </c>
      <c r="H231" s="14" t="s">
        <v>717</v>
      </c>
      <c r="I231" s="14" t="s">
        <v>411</v>
      </c>
      <c r="J231" s="16" t="s">
        <v>452</v>
      </c>
      <c r="K231" s="14" t="s">
        <v>424</v>
      </c>
      <c r="L231" s="14" t="s">
        <v>453</v>
      </c>
      <c r="M231" s="23" t="s">
        <v>453</v>
      </c>
      <c r="N231" s="14" t="s">
        <v>453</v>
      </c>
    </row>
    <row r="232" spans="1:14" ht="188.5" x14ac:dyDescent="0.35">
      <c r="A232" s="12" t="s">
        <v>850</v>
      </c>
      <c r="B232" s="8" t="s">
        <v>5</v>
      </c>
      <c r="C232" s="6" t="s">
        <v>45</v>
      </c>
      <c r="D232" s="14" t="s">
        <v>256</v>
      </c>
      <c r="E232" s="14" t="s">
        <v>452</v>
      </c>
      <c r="F232" s="15">
        <v>0.20354981859927621</v>
      </c>
      <c r="G232" s="16" t="s">
        <v>434</v>
      </c>
      <c r="H232" s="14" t="s">
        <v>717</v>
      </c>
      <c r="I232" s="14" t="s">
        <v>411</v>
      </c>
      <c r="J232" s="16" t="s">
        <v>452</v>
      </c>
      <c r="K232" s="14" t="s">
        <v>424</v>
      </c>
      <c r="L232" s="14" t="s">
        <v>719</v>
      </c>
      <c r="M232" s="23" t="s">
        <v>1370</v>
      </c>
      <c r="N232" s="14" t="s">
        <v>851</v>
      </c>
    </row>
    <row r="233" spans="1:14" ht="43.5" x14ac:dyDescent="0.35">
      <c r="A233" s="12" t="s">
        <v>852</v>
      </c>
      <c r="B233" s="8" t="s">
        <v>5</v>
      </c>
      <c r="C233" s="6" t="s">
        <v>45</v>
      </c>
      <c r="D233" s="14" t="s">
        <v>257</v>
      </c>
      <c r="E233" s="14" t="s">
        <v>452</v>
      </c>
      <c r="F233" s="15">
        <v>0.39241786018044483</v>
      </c>
      <c r="G233" s="16" t="s">
        <v>434</v>
      </c>
      <c r="H233" s="14" t="s">
        <v>717</v>
      </c>
      <c r="I233" s="14" t="s">
        <v>411</v>
      </c>
      <c r="J233" s="16" t="s">
        <v>452</v>
      </c>
      <c r="K233" s="14" t="s">
        <v>424</v>
      </c>
      <c r="L233" s="14" t="s">
        <v>453</v>
      </c>
      <c r="M233" s="23" t="s">
        <v>453</v>
      </c>
      <c r="N233" s="14" t="s">
        <v>453</v>
      </c>
    </row>
    <row r="234" spans="1:14" ht="188.5" x14ac:dyDescent="0.35">
      <c r="A234" s="12" t="s">
        <v>853</v>
      </c>
      <c r="B234" s="8" t="s">
        <v>5</v>
      </c>
      <c r="C234" s="6" t="s">
        <v>45</v>
      </c>
      <c r="D234" s="14" t="s">
        <v>257</v>
      </c>
      <c r="E234" s="14" t="s">
        <v>452</v>
      </c>
      <c r="F234" s="15">
        <v>0.35317607416240038</v>
      </c>
      <c r="G234" s="16" t="s">
        <v>434</v>
      </c>
      <c r="H234" s="14" t="s">
        <v>717</v>
      </c>
      <c r="I234" s="14" t="s">
        <v>411</v>
      </c>
      <c r="J234" s="16" t="s">
        <v>452</v>
      </c>
      <c r="K234" s="14" t="s">
        <v>424</v>
      </c>
      <c r="L234" s="14" t="s">
        <v>719</v>
      </c>
      <c r="M234" s="23" t="s">
        <v>1370</v>
      </c>
      <c r="N234" s="14" t="s">
        <v>851</v>
      </c>
    </row>
    <row r="235" spans="1:14" ht="43.5" x14ac:dyDescent="0.35">
      <c r="A235" s="12" t="s">
        <v>854</v>
      </c>
      <c r="B235" s="8" t="s">
        <v>5</v>
      </c>
      <c r="C235" s="6" t="s">
        <v>45</v>
      </c>
      <c r="D235" s="14" t="s">
        <v>258</v>
      </c>
      <c r="E235" s="14" t="s">
        <v>855</v>
      </c>
      <c r="F235" s="15">
        <v>0.34186326580111609</v>
      </c>
      <c r="G235" s="16" t="s">
        <v>434</v>
      </c>
      <c r="H235" s="14" t="s">
        <v>717</v>
      </c>
      <c r="I235" s="14" t="s">
        <v>411</v>
      </c>
      <c r="J235" s="16" t="s">
        <v>452</v>
      </c>
      <c r="K235" s="14" t="s">
        <v>424</v>
      </c>
      <c r="L235" s="14" t="s">
        <v>453</v>
      </c>
      <c r="M235" s="23" t="s">
        <v>453</v>
      </c>
      <c r="N235" s="14" t="s">
        <v>453</v>
      </c>
    </row>
    <row r="236" spans="1:14" ht="188.5" x14ac:dyDescent="0.35">
      <c r="A236" s="11" t="s">
        <v>856</v>
      </c>
      <c r="B236" s="8" t="s">
        <v>5</v>
      </c>
      <c r="C236" s="6" t="s">
        <v>45</v>
      </c>
      <c r="D236" s="14" t="s">
        <v>258</v>
      </c>
      <c r="E236" s="14" t="s">
        <v>855</v>
      </c>
      <c r="F236" s="15">
        <v>0.30767693922100448</v>
      </c>
      <c r="G236" s="16" t="s">
        <v>434</v>
      </c>
      <c r="H236" s="14" t="s">
        <v>717</v>
      </c>
      <c r="I236" s="14" t="s">
        <v>411</v>
      </c>
      <c r="J236" s="16" t="s">
        <v>452</v>
      </c>
      <c r="K236" s="14" t="s">
        <v>424</v>
      </c>
      <c r="L236" s="14" t="s">
        <v>719</v>
      </c>
      <c r="M236" s="23" t="s">
        <v>1370</v>
      </c>
      <c r="N236" s="14" t="s">
        <v>857</v>
      </c>
    </row>
    <row r="237" spans="1:14" ht="43.5" x14ac:dyDescent="0.35">
      <c r="A237" s="12" t="s">
        <v>858</v>
      </c>
      <c r="B237" s="8" t="s">
        <v>5</v>
      </c>
      <c r="C237" s="6" t="s">
        <v>46</v>
      </c>
      <c r="D237" s="14" t="s">
        <v>1375</v>
      </c>
      <c r="E237" s="14" t="s">
        <v>859</v>
      </c>
      <c r="F237" s="15">
        <v>2.9150359623948088</v>
      </c>
      <c r="G237" s="16" t="s">
        <v>433</v>
      </c>
      <c r="H237" s="14" t="s">
        <v>717</v>
      </c>
      <c r="I237" s="14" t="s">
        <v>411</v>
      </c>
      <c r="J237" s="16" t="s">
        <v>452</v>
      </c>
      <c r="K237" s="14" t="s">
        <v>424</v>
      </c>
      <c r="L237" s="14" t="s">
        <v>453</v>
      </c>
      <c r="M237" s="23" t="s">
        <v>453</v>
      </c>
      <c r="N237" s="14" t="s">
        <v>453</v>
      </c>
    </row>
    <row r="238" spans="1:14" ht="188.5" x14ac:dyDescent="0.35">
      <c r="A238" s="11" t="s">
        <v>860</v>
      </c>
      <c r="B238" s="8" t="s">
        <v>5</v>
      </c>
      <c r="C238" s="6" t="s">
        <v>46</v>
      </c>
      <c r="D238" s="14" t="s">
        <v>1375</v>
      </c>
      <c r="E238" s="14" t="s">
        <v>859</v>
      </c>
      <c r="F238" s="15">
        <v>2.6235323661553278</v>
      </c>
      <c r="G238" s="16" t="s">
        <v>433</v>
      </c>
      <c r="H238" s="14" t="s">
        <v>717</v>
      </c>
      <c r="I238" s="14" t="s">
        <v>411</v>
      </c>
      <c r="J238" s="16" t="s">
        <v>452</v>
      </c>
      <c r="K238" s="14" t="s">
        <v>424</v>
      </c>
      <c r="L238" s="14" t="s">
        <v>719</v>
      </c>
      <c r="M238" s="23" t="s">
        <v>1370</v>
      </c>
      <c r="N238" s="14" t="s">
        <v>838</v>
      </c>
    </row>
    <row r="239" spans="1:14" ht="116" x14ac:dyDescent="0.35">
      <c r="A239" s="11" t="s">
        <v>861</v>
      </c>
      <c r="B239" s="8" t="s">
        <v>5</v>
      </c>
      <c r="C239" s="6" t="s">
        <v>46</v>
      </c>
      <c r="D239" s="14" t="s">
        <v>1375</v>
      </c>
      <c r="E239" s="14" t="s">
        <v>859</v>
      </c>
      <c r="F239" s="15">
        <v>2.6235323661553278</v>
      </c>
      <c r="G239" s="16" t="s">
        <v>433</v>
      </c>
      <c r="H239" s="14" t="s">
        <v>717</v>
      </c>
      <c r="I239" s="14" t="s">
        <v>411</v>
      </c>
      <c r="J239" s="16" t="s">
        <v>452</v>
      </c>
      <c r="K239" s="14" t="s">
        <v>424</v>
      </c>
      <c r="L239" s="14" t="s">
        <v>474</v>
      </c>
      <c r="M239" s="23" t="s">
        <v>1370</v>
      </c>
      <c r="N239" s="14" t="s">
        <v>722</v>
      </c>
    </row>
    <row r="240" spans="1:14" ht="333.5" x14ac:dyDescent="0.35">
      <c r="A240" s="11" t="s">
        <v>862</v>
      </c>
      <c r="B240" s="8" t="s">
        <v>5</v>
      </c>
      <c r="C240" s="6" t="s">
        <v>46</v>
      </c>
      <c r="D240" s="14" t="s">
        <v>1375</v>
      </c>
      <c r="E240" s="14" t="s">
        <v>859</v>
      </c>
      <c r="F240" s="15">
        <v>2.3320287699158473</v>
      </c>
      <c r="G240" s="16" t="s">
        <v>433</v>
      </c>
      <c r="H240" s="14" t="s">
        <v>717</v>
      </c>
      <c r="I240" s="14" t="s">
        <v>411</v>
      </c>
      <c r="J240" s="16" t="s">
        <v>452</v>
      </c>
      <c r="K240" s="14" t="s">
        <v>424</v>
      </c>
      <c r="L240" s="14" t="s">
        <v>719</v>
      </c>
      <c r="M240" s="23" t="s">
        <v>1370</v>
      </c>
      <c r="N240" s="14" t="s">
        <v>841</v>
      </c>
    </row>
    <row r="241" spans="1:14" ht="43.5" x14ac:dyDescent="0.35">
      <c r="A241" s="11" t="s">
        <v>863</v>
      </c>
      <c r="B241" s="8" t="s">
        <v>5</v>
      </c>
      <c r="C241" s="6" t="s">
        <v>46</v>
      </c>
      <c r="D241" s="14" t="s">
        <v>1358</v>
      </c>
      <c r="E241" s="14" t="s">
        <v>864</v>
      </c>
      <c r="F241" s="15">
        <v>0.4012978529181952</v>
      </c>
      <c r="G241" s="16" t="s">
        <v>433</v>
      </c>
      <c r="H241" s="14" t="s">
        <v>717</v>
      </c>
      <c r="I241" s="14" t="s">
        <v>411</v>
      </c>
      <c r="J241" s="16" t="s">
        <v>452</v>
      </c>
      <c r="K241" s="14" t="s">
        <v>424</v>
      </c>
      <c r="L241" s="14" t="s">
        <v>865</v>
      </c>
      <c r="M241" s="23" t="s">
        <v>453</v>
      </c>
      <c r="N241" s="14" t="s">
        <v>453</v>
      </c>
    </row>
    <row r="242" spans="1:14" ht="43.5" x14ac:dyDescent="0.35">
      <c r="A242" s="11" t="s">
        <v>866</v>
      </c>
      <c r="B242" s="8" t="s">
        <v>7</v>
      </c>
      <c r="C242" s="6" t="s">
        <v>59</v>
      </c>
      <c r="D242" s="14" t="s">
        <v>330</v>
      </c>
      <c r="E242" s="14" t="s">
        <v>452</v>
      </c>
      <c r="F242" s="15">
        <v>0.79792933546908751</v>
      </c>
      <c r="G242" s="16" t="s">
        <v>434</v>
      </c>
      <c r="H242" s="14" t="s">
        <v>717</v>
      </c>
      <c r="I242" s="14" t="s">
        <v>411</v>
      </c>
      <c r="J242" s="16" t="s">
        <v>662</v>
      </c>
      <c r="K242" s="14" t="s">
        <v>424</v>
      </c>
      <c r="L242" s="14" t="s">
        <v>453</v>
      </c>
      <c r="M242" s="23" t="s">
        <v>453</v>
      </c>
      <c r="N242" s="14" t="s">
        <v>453</v>
      </c>
    </row>
    <row r="243" spans="1:14" ht="43.5" x14ac:dyDescent="0.35">
      <c r="A243" s="11" t="s">
        <v>867</v>
      </c>
      <c r="B243" s="8" t="s">
        <v>7</v>
      </c>
      <c r="C243" s="6" t="s">
        <v>59</v>
      </c>
      <c r="D243" s="14" t="s">
        <v>331</v>
      </c>
      <c r="E243" s="14" t="s">
        <v>868</v>
      </c>
      <c r="F243" s="15">
        <v>1.408110592004272</v>
      </c>
      <c r="G243" s="16" t="s">
        <v>434</v>
      </c>
      <c r="H243" s="14" t="s">
        <v>717</v>
      </c>
      <c r="I243" s="14" t="s">
        <v>411</v>
      </c>
      <c r="J243" s="16" t="s">
        <v>662</v>
      </c>
      <c r="K243" s="14" t="s">
        <v>424</v>
      </c>
      <c r="L243" s="14" t="s">
        <v>453</v>
      </c>
      <c r="M243" s="23" t="s">
        <v>453</v>
      </c>
      <c r="N243" s="14" t="s">
        <v>453</v>
      </c>
    </row>
    <row r="244" spans="1:14" ht="58" x14ac:dyDescent="0.35">
      <c r="A244" s="12" t="s">
        <v>869</v>
      </c>
      <c r="B244" s="8" t="s">
        <v>11</v>
      </c>
      <c r="C244" s="6" t="s">
        <v>74</v>
      </c>
      <c r="D244" s="14" t="s">
        <v>870</v>
      </c>
      <c r="E244" s="14"/>
      <c r="F244" s="15">
        <v>30.416666666666668</v>
      </c>
      <c r="G244" s="16" t="s">
        <v>431</v>
      </c>
      <c r="H244" s="14" t="s">
        <v>717</v>
      </c>
      <c r="I244" s="14" t="s">
        <v>411</v>
      </c>
      <c r="J244" s="16" t="s">
        <v>452</v>
      </c>
      <c r="K244" s="14" t="s">
        <v>421</v>
      </c>
      <c r="L244" s="14" t="s">
        <v>453</v>
      </c>
      <c r="M244" s="23" t="s">
        <v>453</v>
      </c>
      <c r="N244" s="14" t="s">
        <v>453</v>
      </c>
    </row>
    <row r="245" spans="1:14" ht="58" x14ac:dyDescent="0.35">
      <c r="A245" s="12" t="s">
        <v>871</v>
      </c>
      <c r="B245" s="8" t="s">
        <v>11</v>
      </c>
      <c r="C245" s="6" t="s">
        <v>74</v>
      </c>
      <c r="D245" s="14" t="s">
        <v>870</v>
      </c>
      <c r="E245" s="14"/>
      <c r="F245" s="15">
        <v>27.375</v>
      </c>
      <c r="G245" s="16" t="s">
        <v>431</v>
      </c>
      <c r="H245" s="14" t="s">
        <v>717</v>
      </c>
      <c r="I245" s="14" t="s">
        <v>411</v>
      </c>
      <c r="J245" s="16" t="s">
        <v>452</v>
      </c>
      <c r="K245" s="14" t="s">
        <v>421</v>
      </c>
      <c r="L245" s="14" t="s">
        <v>719</v>
      </c>
      <c r="M245" s="23" t="s">
        <v>1370</v>
      </c>
      <c r="N245" s="14" t="s">
        <v>872</v>
      </c>
    </row>
    <row r="246" spans="1:14" ht="58" x14ac:dyDescent="0.35">
      <c r="A246" s="12" t="s">
        <v>873</v>
      </c>
      <c r="B246" s="8" t="s">
        <v>11</v>
      </c>
      <c r="C246" s="6" t="s">
        <v>74</v>
      </c>
      <c r="D246" s="14" t="s">
        <v>373</v>
      </c>
      <c r="E246" s="14" t="s">
        <v>874</v>
      </c>
      <c r="F246" s="15">
        <v>1.0416666666666667</v>
      </c>
      <c r="G246" s="16" t="s">
        <v>431</v>
      </c>
      <c r="H246" s="14" t="s">
        <v>717</v>
      </c>
      <c r="I246" s="14" t="s">
        <v>411</v>
      </c>
      <c r="J246" s="16" t="s">
        <v>452</v>
      </c>
      <c r="K246" s="14" t="s">
        <v>421</v>
      </c>
      <c r="L246" s="14" t="s">
        <v>453</v>
      </c>
      <c r="M246" s="23" t="s">
        <v>453</v>
      </c>
      <c r="N246" s="14" t="s">
        <v>453</v>
      </c>
    </row>
    <row r="247" spans="1:14" ht="58" x14ac:dyDescent="0.35">
      <c r="A247" s="11" t="s">
        <v>875</v>
      </c>
      <c r="B247" s="8" t="s">
        <v>11</v>
      </c>
      <c r="C247" s="6" t="s">
        <v>74</v>
      </c>
      <c r="D247" s="14" t="s">
        <v>373</v>
      </c>
      <c r="E247" s="14" t="s">
        <v>874</v>
      </c>
      <c r="F247" s="15">
        <v>0.93750000000000011</v>
      </c>
      <c r="G247" s="16" t="s">
        <v>431</v>
      </c>
      <c r="H247" s="14" t="s">
        <v>717</v>
      </c>
      <c r="I247" s="14" t="s">
        <v>411</v>
      </c>
      <c r="J247" s="16" t="s">
        <v>452</v>
      </c>
      <c r="K247" s="14" t="s">
        <v>421</v>
      </c>
      <c r="L247" s="14" t="s">
        <v>719</v>
      </c>
      <c r="M247" s="23" t="s">
        <v>1370</v>
      </c>
      <c r="N247" s="14" t="s">
        <v>876</v>
      </c>
    </row>
    <row r="248" spans="1:14" ht="58" x14ac:dyDescent="0.35">
      <c r="A248" s="11" t="s">
        <v>877</v>
      </c>
      <c r="B248" s="8" t="s">
        <v>11</v>
      </c>
      <c r="C248" s="6" t="s">
        <v>74</v>
      </c>
      <c r="D248" s="14" t="s">
        <v>374</v>
      </c>
      <c r="E248" s="14" t="s">
        <v>374</v>
      </c>
      <c r="F248" s="15">
        <v>51.589314238023128</v>
      </c>
      <c r="G248" s="16" t="s">
        <v>431</v>
      </c>
      <c r="H248" s="14" t="s">
        <v>717</v>
      </c>
      <c r="I248" s="14" t="s">
        <v>411</v>
      </c>
      <c r="J248" s="16" t="s">
        <v>452</v>
      </c>
      <c r="K248" s="14" t="s">
        <v>426</v>
      </c>
      <c r="L248" s="14" t="s">
        <v>453</v>
      </c>
      <c r="M248" s="23" t="s">
        <v>453</v>
      </c>
      <c r="N248" s="14" t="s">
        <v>453</v>
      </c>
    </row>
    <row r="249" spans="1:14" ht="58" x14ac:dyDescent="0.35">
      <c r="A249" s="11" t="s">
        <v>878</v>
      </c>
      <c r="B249" s="8" t="s">
        <v>11</v>
      </c>
      <c r="C249" s="6" t="s">
        <v>74</v>
      </c>
      <c r="D249" s="14" t="s">
        <v>374</v>
      </c>
      <c r="E249" s="14" t="s">
        <v>374</v>
      </c>
      <c r="F249" s="15">
        <v>46.430382814220813</v>
      </c>
      <c r="G249" s="16" t="s">
        <v>431</v>
      </c>
      <c r="H249" s="14" t="s">
        <v>717</v>
      </c>
      <c r="I249" s="14" t="s">
        <v>411</v>
      </c>
      <c r="J249" s="16" t="s">
        <v>452</v>
      </c>
      <c r="K249" s="14" t="s">
        <v>421</v>
      </c>
      <c r="L249" s="14" t="s">
        <v>719</v>
      </c>
      <c r="M249" s="23" t="s">
        <v>1370</v>
      </c>
      <c r="N249" s="14" t="s">
        <v>879</v>
      </c>
    </row>
    <row r="250" spans="1:14" ht="58" x14ac:dyDescent="0.35">
      <c r="A250" s="11" t="s">
        <v>880</v>
      </c>
      <c r="B250" s="8" t="s">
        <v>11</v>
      </c>
      <c r="C250" s="6" t="s">
        <v>76</v>
      </c>
      <c r="D250" s="14" t="s">
        <v>381</v>
      </c>
      <c r="E250" s="14" t="s">
        <v>881</v>
      </c>
      <c r="F250" s="15">
        <v>0.35852839579840773</v>
      </c>
      <c r="G250" s="16" t="s">
        <v>435</v>
      </c>
      <c r="H250" s="14" t="s">
        <v>717</v>
      </c>
      <c r="I250" s="14" t="s">
        <v>411</v>
      </c>
      <c r="J250" s="16" t="s">
        <v>452</v>
      </c>
      <c r="K250" s="14" t="s">
        <v>421</v>
      </c>
      <c r="L250" s="14" t="s">
        <v>453</v>
      </c>
      <c r="M250" s="23" t="s">
        <v>453</v>
      </c>
      <c r="N250" s="14" t="s">
        <v>453</v>
      </c>
    </row>
    <row r="251" spans="1:14" ht="261" x14ac:dyDescent="0.35">
      <c r="A251" s="11" t="s">
        <v>882</v>
      </c>
      <c r="B251" s="8" t="s">
        <v>11</v>
      </c>
      <c r="C251" s="6" t="s">
        <v>76</v>
      </c>
      <c r="D251" s="14" t="s">
        <v>381</v>
      </c>
      <c r="E251" s="14" t="s">
        <v>881</v>
      </c>
      <c r="F251" s="15">
        <v>0.32267555621856697</v>
      </c>
      <c r="G251" s="16" t="s">
        <v>435</v>
      </c>
      <c r="H251" s="14" t="s">
        <v>717</v>
      </c>
      <c r="I251" s="14" t="s">
        <v>411</v>
      </c>
      <c r="J251" s="16" t="s">
        <v>452</v>
      </c>
      <c r="K251" s="14" t="s">
        <v>421</v>
      </c>
      <c r="L251" s="14" t="s">
        <v>719</v>
      </c>
      <c r="M251" s="23" t="s">
        <v>1370</v>
      </c>
      <c r="N251" s="14" t="s">
        <v>883</v>
      </c>
    </row>
    <row r="252" spans="1:14" ht="58" x14ac:dyDescent="0.35">
      <c r="A252" s="11" t="s">
        <v>884</v>
      </c>
      <c r="B252" s="8" t="s">
        <v>11</v>
      </c>
      <c r="C252" s="6" t="s">
        <v>76</v>
      </c>
      <c r="D252" s="14" t="s">
        <v>382</v>
      </c>
      <c r="E252" s="14" t="s">
        <v>885</v>
      </c>
      <c r="F252" s="15">
        <v>1.0362694300518134</v>
      </c>
      <c r="G252" s="16" t="s">
        <v>431</v>
      </c>
      <c r="H252" s="14" t="s">
        <v>717</v>
      </c>
      <c r="I252" s="14" t="s">
        <v>411</v>
      </c>
      <c r="J252" s="16" t="s">
        <v>452</v>
      </c>
      <c r="K252" s="14" t="s">
        <v>421</v>
      </c>
      <c r="L252" s="14" t="s">
        <v>453</v>
      </c>
      <c r="M252" s="23" t="s">
        <v>453</v>
      </c>
      <c r="N252" s="14" t="s">
        <v>453</v>
      </c>
    </row>
    <row r="253" spans="1:14" ht="101.5" x14ac:dyDescent="0.35">
      <c r="A253" s="11" t="s">
        <v>886</v>
      </c>
      <c r="B253" s="8" t="s">
        <v>11</v>
      </c>
      <c r="C253" s="6" t="s">
        <v>76</v>
      </c>
      <c r="D253" s="14" t="s">
        <v>382</v>
      </c>
      <c r="E253" s="14" t="s">
        <v>885</v>
      </c>
      <c r="F253" s="15">
        <v>0.93264248704663211</v>
      </c>
      <c r="G253" s="16" t="s">
        <v>431</v>
      </c>
      <c r="H253" s="14" t="s">
        <v>717</v>
      </c>
      <c r="I253" s="14" t="s">
        <v>411</v>
      </c>
      <c r="J253" s="16" t="s">
        <v>452</v>
      </c>
      <c r="K253" s="14" t="s">
        <v>421</v>
      </c>
      <c r="L253" s="14" t="s">
        <v>719</v>
      </c>
      <c r="M253" s="23" t="s">
        <v>1370</v>
      </c>
      <c r="N253" s="14" t="s">
        <v>887</v>
      </c>
    </row>
    <row r="254" spans="1:14" ht="58" x14ac:dyDescent="0.35">
      <c r="A254" s="12" t="s">
        <v>888</v>
      </c>
      <c r="B254" s="8" t="s">
        <v>11</v>
      </c>
      <c r="C254" s="6" t="s">
        <v>76</v>
      </c>
      <c r="D254" s="14" t="s">
        <v>383</v>
      </c>
      <c r="E254" s="14" t="s">
        <v>889</v>
      </c>
      <c r="F254" s="15">
        <v>0.69958656887403803</v>
      </c>
      <c r="G254" s="16" t="s">
        <v>434</v>
      </c>
      <c r="H254" s="14" t="s">
        <v>717</v>
      </c>
      <c r="I254" s="14" t="s">
        <v>411</v>
      </c>
      <c r="J254" s="16" t="s">
        <v>452</v>
      </c>
      <c r="K254" s="14" t="s">
        <v>421</v>
      </c>
      <c r="L254" s="14" t="s">
        <v>453</v>
      </c>
      <c r="M254" s="23" t="s">
        <v>453</v>
      </c>
      <c r="N254" s="14" t="s">
        <v>453</v>
      </c>
    </row>
    <row r="255" spans="1:14" ht="232" x14ac:dyDescent="0.35">
      <c r="A255" s="11" t="s">
        <v>890</v>
      </c>
      <c r="B255" s="8" t="s">
        <v>11</v>
      </c>
      <c r="C255" s="6" t="s">
        <v>76</v>
      </c>
      <c r="D255" s="14" t="s">
        <v>383</v>
      </c>
      <c r="E255" s="14" t="s">
        <v>889</v>
      </c>
      <c r="F255" s="15">
        <v>0.62962791198663426</v>
      </c>
      <c r="G255" s="16" t="s">
        <v>434</v>
      </c>
      <c r="H255" s="14" t="s">
        <v>717</v>
      </c>
      <c r="I255" s="14" t="s">
        <v>411</v>
      </c>
      <c r="J255" s="16" t="s">
        <v>452</v>
      </c>
      <c r="K255" s="14" t="s">
        <v>421</v>
      </c>
      <c r="L255" s="14" t="s">
        <v>719</v>
      </c>
      <c r="M255" s="23" t="s">
        <v>1370</v>
      </c>
      <c r="N255" s="14" t="s">
        <v>891</v>
      </c>
    </row>
    <row r="256" spans="1:14" ht="87" x14ac:dyDescent="0.35">
      <c r="A256" s="11" t="s">
        <v>892</v>
      </c>
      <c r="B256" s="8" t="s">
        <v>11</v>
      </c>
      <c r="C256" s="6" t="s">
        <v>76</v>
      </c>
      <c r="D256" s="14" t="s">
        <v>384</v>
      </c>
      <c r="E256" s="14" t="s">
        <v>893</v>
      </c>
      <c r="F256" s="15">
        <v>1.4890079153175708</v>
      </c>
      <c r="G256" s="16" t="s">
        <v>434</v>
      </c>
      <c r="H256" s="14" t="s">
        <v>717</v>
      </c>
      <c r="I256" s="14" t="s">
        <v>411</v>
      </c>
      <c r="J256" s="16" t="s">
        <v>452</v>
      </c>
      <c r="K256" s="14" t="s">
        <v>421</v>
      </c>
      <c r="L256" s="14" t="s">
        <v>453</v>
      </c>
      <c r="M256" s="23" t="s">
        <v>453</v>
      </c>
      <c r="N256" s="14" t="s">
        <v>453</v>
      </c>
    </row>
    <row r="257" spans="1:14" ht="232" x14ac:dyDescent="0.35">
      <c r="A257" s="11" t="s">
        <v>894</v>
      </c>
      <c r="B257" s="8" t="s">
        <v>11</v>
      </c>
      <c r="C257" s="6" t="s">
        <v>76</v>
      </c>
      <c r="D257" s="14" t="s">
        <v>384</v>
      </c>
      <c r="E257" s="14" t="s">
        <v>893</v>
      </c>
      <c r="F257" s="15">
        <v>1.3401071237858138</v>
      </c>
      <c r="G257" s="16" t="s">
        <v>434</v>
      </c>
      <c r="H257" s="14" t="s">
        <v>717</v>
      </c>
      <c r="I257" s="14" t="s">
        <v>411</v>
      </c>
      <c r="J257" s="16" t="s">
        <v>452</v>
      </c>
      <c r="K257" s="14" t="s">
        <v>421</v>
      </c>
      <c r="L257" s="14" t="s">
        <v>719</v>
      </c>
      <c r="M257" s="23" t="s">
        <v>1370</v>
      </c>
      <c r="N257" s="14" t="s">
        <v>891</v>
      </c>
    </row>
    <row r="258" spans="1:14" ht="43.5" x14ac:dyDescent="0.35">
      <c r="A258" s="11" t="s">
        <v>895</v>
      </c>
      <c r="B258" s="8" t="s">
        <v>11</v>
      </c>
      <c r="C258" s="6" t="s">
        <v>81</v>
      </c>
      <c r="D258" s="14" t="s">
        <v>391</v>
      </c>
      <c r="E258" s="14" t="s">
        <v>452</v>
      </c>
      <c r="F258" s="15">
        <v>14.591819606261884</v>
      </c>
      <c r="G258" s="16" t="s">
        <v>434</v>
      </c>
      <c r="H258" s="14" t="s">
        <v>717</v>
      </c>
      <c r="I258" s="14" t="s">
        <v>411</v>
      </c>
      <c r="J258" s="16" t="s">
        <v>594</v>
      </c>
      <c r="K258" s="14" t="s">
        <v>424</v>
      </c>
      <c r="L258" s="14" t="s">
        <v>453</v>
      </c>
      <c r="M258" s="23" t="s">
        <v>453</v>
      </c>
      <c r="N258" s="14" t="s">
        <v>453</v>
      </c>
    </row>
    <row r="259" spans="1:14" ht="188.5" x14ac:dyDescent="0.35">
      <c r="A259" s="11" t="s">
        <v>896</v>
      </c>
      <c r="B259" s="8" t="s">
        <v>11</v>
      </c>
      <c r="C259" s="6" t="s">
        <v>81</v>
      </c>
      <c r="D259" s="14" t="s">
        <v>391</v>
      </c>
      <c r="E259" s="14"/>
      <c r="F259" s="15">
        <v>13.132637645635697</v>
      </c>
      <c r="G259" s="16" t="s">
        <v>434</v>
      </c>
      <c r="H259" s="14" t="s">
        <v>717</v>
      </c>
      <c r="I259" s="14" t="s">
        <v>411</v>
      </c>
      <c r="J259" s="16" t="s">
        <v>594</v>
      </c>
      <c r="K259" s="14" t="s">
        <v>424</v>
      </c>
      <c r="L259" s="14" t="s">
        <v>719</v>
      </c>
      <c r="M259" s="23" t="s">
        <v>1370</v>
      </c>
      <c r="N259" s="14" t="s">
        <v>897</v>
      </c>
    </row>
    <row r="260" spans="1:14" ht="58" x14ac:dyDescent="0.35">
      <c r="A260" s="11" t="s">
        <v>1360</v>
      </c>
      <c r="B260" s="8" t="s">
        <v>5</v>
      </c>
      <c r="C260" s="6" t="s">
        <v>35</v>
      </c>
      <c r="D260" s="14" t="s">
        <v>1364</v>
      </c>
      <c r="E260" s="14"/>
      <c r="F260" s="15">
        <v>2.3842105263157896</v>
      </c>
      <c r="G260" s="16" t="s">
        <v>434</v>
      </c>
      <c r="H260" s="14" t="s">
        <v>717</v>
      </c>
      <c r="I260" s="14" t="s">
        <v>411</v>
      </c>
      <c r="J260" s="16"/>
      <c r="K260" s="14" t="s">
        <v>422</v>
      </c>
      <c r="L260" s="14" t="s">
        <v>453</v>
      </c>
      <c r="M260" s="23" t="s">
        <v>453</v>
      </c>
      <c r="N260" s="14" t="s">
        <v>453</v>
      </c>
    </row>
    <row r="261" spans="1:14" ht="246.5" x14ac:dyDescent="0.35">
      <c r="A261" s="11" t="s">
        <v>1361</v>
      </c>
      <c r="B261" s="8" t="s">
        <v>5</v>
      </c>
      <c r="C261" s="6" t="s">
        <v>35</v>
      </c>
      <c r="D261" s="14" t="s">
        <v>1364</v>
      </c>
      <c r="E261" s="14"/>
      <c r="F261" s="15">
        <v>2.1457894736842107</v>
      </c>
      <c r="G261" s="16" t="s">
        <v>434</v>
      </c>
      <c r="H261" s="14" t="s">
        <v>717</v>
      </c>
      <c r="I261" s="14" t="s">
        <v>411</v>
      </c>
      <c r="J261" s="16"/>
      <c r="K261" s="14" t="s">
        <v>422</v>
      </c>
      <c r="L261" s="14" t="s">
        <v>719</v>
      </c>
      <c r="M261" s="23" t="s">
        <v>1370</v>
      </c>
      <c r="N261" s="14" t="s">
        <v>773</v>
      </c>
    </row>
    <row r="262" spans="1:14" ht="116" x14ac:dyDescent="0.35">
      <c r="A262" s="11" t="s">
        <v>1362</v>
      </c>
      <c r="B262" s="8" t="s">
        <v>5</v>
      </c>
      <c r="C262" s="6" t="s">
        <v>35</v>
      </c>
      <c r="D262" s="14" t="s">
        <v>1364</v>
      </c>
      <c r="E262" s="14"/>
      <c r="F262" s="15">
        <v>2.1457894736842107</v>
      </c>
      <c r="G262" s="16" t="s">
        <v>434</v>
      </c>
      <c r="H262" s="14" t="s">
        <v>717</v>
      </c>
      <c r="I262" s="14" t="s">
        <v>411</v>
      </c>
      <c r="J262" s="16"/>
      <c r="K262" s="14" t="s">
        <v>422</v>
      </c>
      <c r="L262" s="14" t="s">
        <v>474</v>
      </c>
      <c r="M262" s="23" t="s">
        <v>1370</v>
      </c>
      <c r="N262" s="14" t="s">
        <v>722</v>
      </c>
    </row>
    <row r="263" spans="1:14" ht="391.5" x14ac:dyDescent="0.35">
      <c r="A263" s="11" t="s">
        <v>1363</v>
      </c>
      <c r="B263" s="8" t="s">
        <v>5</v>
      </c>
      <c r="C263" s="6" t="s">
        <v>35</v>
      </c>
      <c r="D263" s="14" t="s">
        <v>1364</v>
      </c>
      <c r="E263" s="14"/>
      <c r="F263" s="15">
        <v>1.9073684210526318</v>
      </c>
      <c r="G263" s="16" t="s">
        <v>434</v>
      </c>
      <c r="H263" s="14" t="s">
        <v>717</v>
      </c>
      <c r="I263" s="14" t="s">
        <v>411</v>
      </c>
      <c r="J263" s="16"/>
      <c r="K263" s="14" t="s">
        <v>422</v>
      </c>
      <c r="L263" s="14" t="s">
        <v>719</v>
      </c>
      <c r="M263" s="23" t="s">
        <v>1370</v>
      </c>
      <c r="N263" s="14" t="s">
        <v>1365</v>
      </c>
    </row>
    <row r="264" spans="1:14" ht="58" x14ac:dyDescent="0.35">
      <c r="A264" s="11" t="s">
        <v>898</v>
      </c>
      <c r="B264" s="8" t="s">
        <v>11</v>
      </c>
      <c r="C264" s="6" t="s">
        <v>81</v>
      </c>
      <c r="D264" s="14" t="s">
        <v>392</v>
      </c>
      <c r="E264" s="14"/>
      <c r="F264" s="15">
        <v>11.492741880201354</v>
      </c>
      <c r="G264" s="16" t="s">
        <v>434</v>
      </c>
      <c r="H264" s="14" t="s">
        <v>717</v>
      </c>
      <c r="I264" s="14" t="s">
        <v>411</v>
      </c>
      <c r="J264" s="16" t="s">
        <v>594</v>
      </c>
      <c r="K264" s="14" t="s">
        <v>430</v>
      </c>
      <c r="L264" s="14" t="s">
        <v>453</v>
      </c>
      <c r="M264" s="23" t="s">
        <v>453</v>
      </c>
      <c r="N264" s="14" t="s">
        <v>453</v>
      </c>
    </row>
    <row r="265" spans="1:14" ht="188.5" x14ac:dyDescent="0.35">
      <c r="A265" s="11" t="s">
        <v>899</v>
      </c>
      <c r="B265" s="8" t="s">
        <v>11</v>
      </c>
      <c r="C265" s="6" t="s">
        <v>81</v>
      </c>
      <c r="D265" s="14" t="s">
        <v>392</v>
      </c>
      <c r="E265" s="14"/>
      <c r="F265" s="15">
        <v>10.343467692181219</v>
      </c>
      <c r="G265" s="16" t="s">
        <v>434</v>
      </c>
      <c r="H265" s="14" t="s">
        <v>717</v>
      </c>
      <c r="I265" s="14" t="s">
        <v>411</v>
      </c>
      <c r="J265" s="16" t="s">
        <v>594</v>
      </c>
      <c r="K265" s="14" t="s">
        <v>430</v>
      </c>
      <c r="L265" s="14" t="s">
        <v>719</v>
      </c>
      <c r="M265" s="23" t="s">
        <v>1370</v>
      </c>
      <c r="N265" s="14" t="s">
        <v>897</v>
      </c>
    </row>
    <row r="266" spans="1:14" ht="58" x14ac:dyDescent="0.35">
      <c r="A266" s="11" t="s">
        <v>900</v>
      </c>
      <c r="B266" s="8" t="s">
        <v>0</v>
      </c>
      <c r="C266" s="6" t="s">
        <v>14</v>
      </c>
      <c r="D266" s="14" t="s">
        <v>103</v>
      </c>
      <c r="E266" s="14" t="s">
        <v>901</v>
      </c>
      <c r="F266" s="15">
        <v>38.42</v>
      </c>
      <c r="G266" s="16" t="s">
        <v>431</v>
      </c>
      <c r="H266" s="14" t="s">
        <v>902</v>
      </c>
      <c r="I266" s="14" t="s">
        <v>411</v>
      </c>
      <c r="J266" s="16" t="s">
        <v>452</v>
      </c>
      <c r="K266" s="14" t="s">
        <v>426</v>
      </c>
      <c r="L266" s="14" t="s">
        <v>453</v>
      </c>
      <c r="M266" s="23" t="s">
        <v>453</v>
      </c>
      <c r="N266" s="14" t="s">
        <v>453</v>
      </c>
    </row>
    <row r="267" spans="1:14" ht="58" x14ac:dyDescent="0.35">
      <c r="A267" s="11" t="s">
        <v>903</v>
      </c>
      <c r="B267" s="8" t="s">
        <v>0</v>
      </c>
      <c r="C267" s="6" t="s">
        <v>16</v>
      </c>
      <c r="D267" s="14" t="s">
        <v>113</v>
      </c>
      <c r="E267" s="14" t="s">
        <v>550</v>
      </c>
      <c r="F267" s="15">
        <v>38.42</v>
      </c>
      <c r="G267" s="16" t="s">
        <v>431</v>
      </c>
      <c r="H267" s="14" t="s">
        <v>902</v>
      </c>
      <c r="I267" s="14" t="s">
        <v>411</v>
      </c>
      <c r="J267" s="16" t="s">
        <v>452</v>
      </c>
      <c r="K267" s="14" t="s">
        <v>426</v>
      </c>
      <c r="L267" s="14" t="s">
        <v>453</v>
      </c>
      <c r="M267" s="23" t="s">
        <v>453</v>
      </c>
      <c r="N267" s="14" t="s">
        <v>453</v>
      </c>
    </row>
    <row r="268" spans="1:14" ht="43.5" x14ac:dyDescent="0.35">
      <c r="A268" s="11" t="s">
        <v>904</v>
      </c>
      <c r="B268" s="8" t="s">
        <v>1</v>
      </c>
      <c r="C268" s="6" t="s">
        <v>17</v>
      </c>
      <c r="D268" s="14" t="s">
        <v>116</v>
      </c>
      <c r="E268" s="14" t="s">
        <v>905</v>
      </c>
      <c r="F268" s="15">
        <v>46.233970115796652</v>
      </c>
      <c r="G268" s="16" t="s">
        <v>431</v>
      </c>
      <c r="H268" s="14" t="s">
        <v>902</v>
      </c>
      <c r="I268" s="14" t="s">
        <v>411</v>
      </c>
      <c r="J268" s="16" t="s">
        <v>452</v>
      </c>
      <c r="K268" s="14" t="s">
        <v>427</v>
      </c>
      <c r="L268" s="14" t="s">
        <v>453</v>
      </c>
      <c r="M268" s="23" t="s">
        <v>453</v>
      </c>
      <c r="N268" s="14" t="s">
        <v>453</v>
      </c>
    </row>
    <row r="269" spans="1:14" ht="43.5" x14ac:dyDescent="0.35">
      <c r="A269" s="12" t="s">
        <v>906</v>
      </c>
      <c r="B269" s="8" t="s">
        <v>1</v>
      </c>
      <c r="C269" s="6" t="s">
        <v>17</v>
      </c>
      <c r="D269" s="14" t="s">
        <v>116</v>
      </c>
      <c r="E269" s="14" t="s">
        <v>905</v>
      </c>
      <c r="F269" s="15">
        <v>41.610573104216989</v>
      </c>
      <c r="G269" s="16" t="s">
        <v>431</v>
      </c>
      <c r="H269" s="14" t="s">
        <v>902</v>
      </c>
      <c r="I269" s="14" t="s">
        <v>411</v>
      </c>
      <c r="J269" s="16" t="s">
        <v>452</v>
      </c>
      <c r="K269" s="14" t="s">
        <v>427</v>
      </c>
      <c r="L269" s="14" t="s">
        <v>474</v>
      </c>
      <c r="M269" s="23" t="s">
        <v>1370</v>
      </c>
      <c r="N269" s="14" t="s">
        <v>907</v>
      </c>
    </row>
    <row r="270" spans="1:14" ht="58" x14ac:dyDescent="0.35">
      <c r="A270" s="11" t="s">
        <v>908</v>
      </c>
      <c r="B270" s="8" t="s">
        <v>1</v>
      </c>
      <c r="C270" s="6" t="s">
        <v>17</v>
      </c>
      <c r="D270" s="14" t="s">
        <v>122</v>
      </c>
      <c r="E270" s="14" t="s">
        <v>909</v>
      </c>
      <c r="F270" s="15">
        <v>38.42</v>
      </c>
      <c r="G270" s="16" t="s">
        <v>431</v>
      </c>
      <c r="H270" s="14" t="s">
        <v>902</v>
      </c>
      <c r="I270" s="14" t="s">
        <v>411</v>
      </c>
      <c r="J270" s="16" t="s">
        <v>452</v>
      </c>
      <c r="K270" s="14" t="s">
        <v>426</v>
      </c>
      <c r="L270" s="14" t="s">
        <v>453</v>
      </c>
      <c r="M270" s="23" t="s">
        <v>453</v>
      </c>
      <c r="N270" s="14" t="s">
        <v>453</v>
      </c>
    </row>
    <row r="271" spans="1:14" ht="87" x14ac:dyDescent="0.35">
      <c r="A271" s="11" t="s">
        <v>910</v>
      </c>
      <c r="B271" s="8" t="s">
        <v>1</v>
      </c>
      <c r="C271" s="6" t="s">
        <v>19</v>
      </c>
      <c r="D271" s="14" t="s">
        <v>129</v>
      </c>
      <c r="E271" s="14" t="s">
        <v>911</v>
      </c>
      <c r="F271" s="15">
        <v>38.42</v>
      </c>
      <c r="G271" s="16" t="s">
        <v>431</v>
      </c>
      <c r="H271" s="14" t="s">
        <v>902</v>
      </c>
      <c r="I271" s="14" t="s">
        <v>411</v>
      </c>
      <c r="J271" s="16" t="s">
        <v>452</v>
      </c>
      <c r="K271" s="14" t="s">
        <v>426</v>
      </c>
      <c r="L271" s="14" t="s">
        <v>453</v>
      </c>
      <c r="M271" s="23" t="s">
        <v>453</v>
      </c>
      <c r="N271" s="14" t="s">
        <v>453</v>
      </c>
    </row>
    <row r="272" spans="1:14" ht="43.5" x14ac:dyDescent="0.35">
      <c r="A272" s="11" t="s">
        <v>912</v>
      </c>
      <c r="B272" s="8" t="s">
        <v>1</v>
      </c>
      <c r="C272" s="6" t="s">
        <v>20</v>
      </c>
      <c r="D272" s="14" t="s">
        <v>143</v>
      </c>
      <c r="E272" s="14" t="s">
        <v>452</v>
      </c>
      <c r="F272" s="15">
        <v>0.54703211454717637</v>
      </c>
      <c r="G272" s="16" t="s">
        <v>433</v>
      </c>
      <c r="H272" s="14" t="s">
        <v>902</v>
      </c>
      <c r="I272" s="14" t="s">
        <v>411</v>
      </c>
      <c r="J272" s="16" t="s">
        <v>452</v>
      </c>
      <c r="K272" s="14" t="s">
        <v>425</v>
      </c>
      <c r="L272" s="14" t="s">
        <v>453</v>
      </c>
      <c r="M272" s="23" t="s">
        <v>453</v>
      </c>
      <c r="N272" s="14" t="s">
        <v>453</v>
      </c>
    </row>
    <row r="273" spans="1:14" ht="58" x14ac:dyDescent="0.35">
      <c r="A273" s="11" t="s">
        <v>913</v>
      </c>
      <c r="B273" s="8" t="s">
        <v>1</v>
      </c>
      <c r="C273" s="6" t="s">
        <v>20</v>
      </c>
      <c r="D273" s="14" t="s">
        <v>144</v>
      </c>
      <c r="E273" s="14" t="s">
        <v>452</v>
      </c>
      <c r="F273" s="15">
        <v>0.8297528231164375</v>
      </c>
      <c r="G273" s="16" t="s">
        <v>433</v>
      </c>
      <c r="H273" s="14" t="s">
        <v>902</v>
      </c>
      <c r="I273" s="14" t="s">
        <v>411</v>
      </c>
      <c r="J273" s="16" t="s">
        <v>452</v>
      </c>
      <c r="K273" s="14" t="s">
        <v>425</v>
      </c>
      <c r="L273" s="14" t="s">
        <v>453</v>
      </c>
      <c r="M273" s="23" t="s">
        <v>453</v>
      </c>
      <c r="N273" s="14" t="s">
        <v>453</v>
      </c>
    </row>
    <row r="274" spans="1:14" ht="58" x14ac:dyDescent="0.35">
      <c r="A274" s="12" t="s">
        <v>914</v>
      </c>
      <c r="B274" s="8" t="s">
        <v>1</v>
      </c>
      <c r="C274" s="6" t="s">
        <v>20</v>
      </c>
      <c r="D274" s="14" t="s">
        <v>145</v>
      </c>
      <c r="E274" s="14" t="s">
        <v>452</v>
      </c>
      <c r="F274" s="15">
        <v>0.70527319394722487</v>
      </c>
      <c r="G274" s="16" t="s">
        <v>433</v>
      </c>
      <c r="H274" s="14" t="s">
        <v>902</v>
      </c>
      <c r="I274" s="14" t="s">
        <v>411</v>
      </c>
      <c r="J274" s="16" t="s">
        <v>452</v>
      </c>
      <c r="K274" s="14" t="s">
        <v>422</v>
      </c>
      <c r="L274" s="14" t="s">
        <v>453</v>
      </c>
      <c r="M274" s="23" t="s">
        <v>453</v>
      </c>
      <c r="N274" s="14" t="s">
        <v>453</v>
      </c>
    </row>
    <row r="275" spans="1:14" ht="58" x14ac:dyDescent="0.35">
      <c r="A275" s="12" t="s">
        <v>915</v>
      </c>
      <c r="B275" s="8" t="s">
        <v>1</v>
      </c>
      <c r="C275" s="6" t="s">
        <v>20</v>
      </c>
      <c r="D275" s="14" t="s">
        <v>146</v>
      </c>
      <c r="E275" s="14" t="s">
        <v>452</v>
      </c>
      <c r="F275" s="15">
        <v>0.23896170355052315</v>
      </c>
      <c r="G275" s="16" t="s">
        <v>433</v>
      </c>
      <c r="H275" s="14" t="s">
        <v>902</v>
      </c>
      <c r="I275" s="14" t="s">
        <v>411</v>
      </c>
      <c r="J275" s="16" t="s">
        <v>452</v>
      </c>
      <c r="K275" s="14" t="s">
        <v>426</v>
      </c>
      <c r="L275" s="14" t="s">
        <v>453</v>
      </c>
      <c r="M275" s="23" t="s">
        <v>453</v>
      </c>
      <c r="N275" s="14" t="s">
        <v>453</v>
      </c>
    </row>
    <row r="276" spans="1:14" ht="58" x14ac:dyDescent="0.35">
      <c r="A276" s="11" t="s">
        <v>916</v>
      </c>
      <c r="B276" s="8" t="s">
        <v>1</v>
      </c>
      <c r="C276" s="6" t="s">
        <v>20</v>
      </c>
      <c r="D276" s="14" t="s">
        <v>147</v>
      </c>
      <c r="E276" s="14" t="s">
        <v>452</v>
      </c>
      <c r="F276" s="15">
        <v>0.30656437248013585</v>
      </c>
      <c r="G276" s="16" t="s">
        <v>433</v>
      </c>
      <c r="H276" s="14" t="s">
        <v>902</v>
      </c>
      <c r="I276" s="14" t="s">
        <v>411</v>
      </c>
      <c r="J276" s="16" t="s">
        <v>452</v>
      </c>
      <c r="K276" s="14" t="s">
        <v>426</v>
      </c>
      <c r="L276" s="14" t="s">
        <v>453</v>
      </c>
      <c r="M276" s="23" t="s">
        <v>453</v>
      </c>
      <c r="N276" s="14" t="s">
        <v>453</v>
      </c>
    </row>
    <row r="277" spans="1:14" ht="58" x14ac:dyDescent="0.35">
      <c r="A277" s="11" t="s">
        <v>917</v>
      </c>
      <c r="B277" s="8" t="s">
        <v>1</v>
      </c>
      <c r="C277" s="6" t="s">
        <v>20</v>
      </c>
      <c r="D277" s="14" t="s">
        <v>148</v>
      </c>
      <c r="E277" s="14" t="s">
        <v>452</v>
      </c>
      <c r="F277" s="15">
        <v>0.2595838313168124</v>
      </c>
      <c r="G277" s="16" t="s">
        <v>433</v>
      </c>
      <c r="H277" s="14" t="s">
        <v>902</v>
      </c>
      <c r="I277" s="14" t="s">
        <v>411</v>
      </c>
      <c r="J277" s="16" t="s">
        <v>452</v>
      </c>
      <c r="K277" s="14" t="s">
        <v>426</v>
      </c>
      <c r="L277" s="14" t="s">
        <v>453</v>
      </c>
      <c r="M277" s="23" t="s">
        <v>453</v>
      </c>
      <c r="N277" s="14" t="s">
        <v>453</v>
      </c>
    </row>
    <row r="278" spans="1:14" ht="58" x14ac:dyDescent="0.35">
      <c r="A278" s="11" t="s">
        <v>918</v>
      </c>
      <c r="B278" s="8" t="s">
        <v>1</v>
      </c>
      <c r="C278" s="6" t="s">
        <v>20</v>
      </c>
      <c r="D278" s="14" t="s">
        <v>149</v>
      </c>
      <c r="E278" s="14" t="s">
        <v>452</v>
      </c>
      <c r="F278" s="15">
        <v>0.44408080476998985</v>
      </c>
      <c r="G278" s="16" t="s">
        <v>433</v>
      </c>
      <c r="H278" s="14" t="s">
        <v>902</v>
      </c>
      <c r="I278" s="14" t="s">
        <v>411</v>
      </c>
      <c r="J278" s="16" t="s">
        <v>452</v>
      </c>
      <c r="K278" s="14" t="s">
        <v>422</v>
      </c>
      <c r="L278" s="14" t="s">
        <v>453</v>
      </c>
      <c r="M278" s="23" t="s">
        <v>453</v>
      </c>
      <c r="N278" s="14" t="s">
        <v>453</v>
      </c>
    </row>
    <row r="279" spans="1:14" ht="43.5" x14ac:dyDescent="0.35">
      <c r="A279" s="11" t="s">
        <v>919</v>
      </c>
      <c r="B279" s="8" t="s">
        <v>1</v>
      </c>
      <c r="C279" s="6" t="s">
        <v>20</v>
      </c>
      <c r="D279" s="14" t="s">
        <v>150</v>
      </c>
      <c r="E279" s="14" t="s">
        <v>452</v>
      </c>
      <c r="F279" s="15">
        <v>0.40320289399050807</v>
      </c>
      <c r="G279" s="16" t="s">
        <v>433</v>
      </c>
      <c r="H279" s="14" t="s">
        <v>902</v>
      </c>
      <c r="I279" s="14" t="s">
        <v>411</v>
      </c>
      <c r="J279" s="16" t="s">
        <v>452</v>
      </c>
      <c r="K279" s="14" t="s">
        <v>425</v>
      </c>
      <c r="L279" s="14" t="s">
        <v>453</v>
      </c>
      <c r="M279" s="23" t="s">
        <v>453</v>
      </c>
      <c r="N279" s="14" t="s">
        <v>453</v>
      </c>
    </row>
    <row r="280" spans="1:14" ht="174" x14ac:dyDescent="0.35">
      <c r="A280" s="11" t="s">
        <v>920</v>
      </c>
      <c r="B280" s="8" t="s">
        <v>1</v>
      </c>
      <c r="C280" s="6" t="s">
        <v>21</v>
      </c>
      <c r="D280" s="14" t="s">
        <v>151</v>
      </c>
      <c r="E280" s="14" t="s">
        <v>921</v>
      </c>
      <c r="F280" s="15">
        <v>100.93163771313789</v>
      </c>
      <c r="G280" s="16" t="s">
        <v>431</v>
      </c>
      <c r="H280" s="14" t="s">
        <v>902</v>
      </c>
      <c r="I280" s="14" t="s">
        <v>411</v>
      </c>
      <c r="J280" s="16" t="s">
        <v>452</v>
      </c>
      <c r="K280" s="14" t="s">
        <v>426</v>
      </c>
      <c r="L280" s="14" t="s">
        <v>453</v>
      </c>
      <c r="M280" s="23" t="s">
        <v>453</v>
      </c>
      <c r="N280" s="14" t="s">
        <v>453</v>
      </c>
    </row>
    <row r="281" spans="1:14" ht="174" x14ac:dyDescent="0.35">
      <c r="A281" s="11" t="s">
        <v>922</v>
      </c>
      <c r="B281" s="8" t="s">
        <v>1</v>
      </c>
      <c r="C281" s="6" t="s">
        <v>21</v>
      </c>
      <c r="D281" s="14" t="s">
        <v>152</v>
      </c>
      <c r="E281" s="14" t="s">
        <v>923</v>
      </c>
      <c r="F281" s="15">
        <v>66.010000000000005</v>
      </c>
      <c r="G281" s="16" t="s">
        <v>431</v>
      </c>
      <c r="H281" s="14" t="s">
        <v>902</v>
      </c>
      <c r="I281" s="14" t="s">
        <v>411</v>
      </c>
      <c r="J281" s="16" t="s">
        <v>452</v>
      </c>
      <c r="K281" s="14" t="s">
        <v>426</v>
      </c>
      <c r="L281" s="14" t="s">
        <v>453</v>
      </c>
      <c r="M281" s="23" t="s">
        <v>453</v>
      </c>
      <c r="N281" s="14" t="s">
        <v>453</v>
      </c>
    </row>
    <row r="282" spans="1:14" ht="145" x14ac:dyDescent="0.35">
      <c r="A282" s="11" t="s">
        <v>924</v>
      </c>
      <c r="B282" s="8" t="s">
        <v>1</v>
      </c>
      <c r="C282" s="6" t="s">
        <v>21</v>
      </c>
      <c r="D282" s="14" t="s">
        <v>925</v>
      </c>
      <c r="E282" s="14" t="s">
        <v>926</v>
      </c>
      <c r="F282" s="15">
        <v>66.010000000000005</v>
      </c>
      <c r="G282" s="16" t="s">
        <v>431</v>
      </c>
      <c r="H282" s="14" t="s">
        <v>902</v>
      </c>
      <c r="I282" s="14" t="s">
        <v>411</v>
      </c>
      <c r="J282" s="16" t="s">
        <v>452</v>
      </c>
      <c r="K282" s="14" t="s">
        <v>426</v>
      </c>
      <c r="L282" s="14" t="s">
        <v>453</v>
      </c>
      <c r="M282" s="23" t="s">
        <v>453</v>
      </c>
      <c r="N282" s="14" t="s">
        <v>453</v>
      </c>
    </row>
    <row r="283" spans="1:14" ht="72.5" x14ac:dyDescent="0.35">
      <c r="A283" s="11" t="s">
        <v>927</v>
      </c>
      <c r="B283" s="8" t="s">
        <v>1</v>
      </c>
      <c r="C283" s="6" t="s">
        <v>21</v>
      </c>
      <c r="D283" s="14" t="s">
        <v>154</v>
      </c>
      <c r="E283" s="14" t="s">
        <v>928</v>
      </c>
      <c r="F283" s="15">
        <v>46.469857718428258</v>
      </c>
      <c r="G283" s="16" t="s">
        <v>431</v>
      </c>
      <c r="H283" s="14" t="s">
        <v>902</v>
      </c>
      <c r="I283" s="14" t="s">
        <v>411</v>
      </c>
      <c r="J283" s="16" t="s">
        <v>452</v>
      </c>
      <c r="K283" s="14" t="s">
        <v>427</v>
      </c>
      <c r="L283" s="14" t="s">
        <v>453</v>
      </c>
      <c r="M283" s="23" t="s">
        <v>453</v>
      </c>
      <c r="N283" s="14" t="s">
        <v>453</v>
      </c>
    </row>
    <row r="284" spans="1:14" ht="58" x14ac:dyDescent="0.35">
      <c r="A284" s="11" t="s">
        <v>929</v>
      </c>
      <c r="B284" s="8" t="s">
        <v>1</v>
      </c>
      <c r="C284" s="6" t="s">
        <v>21</v>
      </c>
      <c r="D284" s="14" t="s">
        <v>154</v>
      </c>
      <c r="E284" s="14" t="s">
        <v>930</v>
      </c>
      <c r="F284" s="15">
        <v>41.822871946585437</v>
      </c>
      <c r="G284" s="16" t="s">
        <v>431</v>
      </c>
      <c r="H284" s="14" t="s">
        <v>902</v>
      </c>
      <c r="I284" s="14" t="s">
        <v>411</v>
      </c>
      <c r="J284" s="16" t="s">
        <v>452</v>
      </c>
      <c r="K284" s="14" t="s">
        <v>427</v>
      </c>
      <c r="L284" s="14" t="s">
        <v>474</v>
      </c>
      <c r="M284" s="23" t="s">
        <v>1370</v>
      </c>
      <c r="N284" s="14" t="s">
        <v>931</v>
      </c>
    </row>
    <row r="285" spans="1:14" ht="130.5" x14ac:dyDescent="0.35">
      <c r="A285" s="11" t="s">
        <v>932</v>
      </c>
      <c r="B285" s="8" t="s">
        <v>1</v>
      </c>
      <c r="C285" s="6" t="s">
        <v>22</v>
      </c>
      <c r="D285" s="14" t="s">
        <v>157</v>
      </c>
      <c r="E285" s="14" t="s">
        <v>933</v>
      </c>
      <c r="F285" s="15">
        <v>40.020833333333336</v>
      </c>
      <c r="G285" s="16" t="s">
        <v>431</v>
      </c>
      <c r="H285" s="14" t="s">
        <v>902</v>
      </c>
      <c r="I285" s="14" t="s">
        <v>411</v>
      </c>
      <c r="J285" s="16" t="s">
        <v>452</v>
      </c>
      <c r="K285" s="14" t="s">
        <v>426</v>
      </c>
      <c r="L285" s="14" t="s">
        <v>453</v>
      </c>
      <c r="M285" s="23" t="s">
        <v>453</v>
      </c>
      <c r="N285" s="14" t="s">
        <v>453</v>
      </c>
    </row>
    <row r="286" spans="1:14" ht="130.5" x14ac:dyDescent="0.35">
      <c r="A286" s="11" t="s">
        <v>934</v>
      </c>
      <c r="B286" s="8" t="s">
        <v>1</v>
      </c>
      <c r="C286" s="6" t="s">
        <v>22</v>
      </c>
      <c r="D286" s="14" t="s">
        <v>157</v>
      </c>
      <c r="E286" s="14" t="s">
        <v>933</v>
      </c>
      <c r="F286" s="15">
        <v>48.024999999999999</v>
      </c>
      <c r="G286" s="16" t="s">
        <v>431</v>
      </c>
      <c r="H286" s="14" t="s">
        <v>902</v>
      </c>
      <c r="I286" s="14" t="s">
        <v>411</v>
      </c>
      <c r="J286" s="16" t="s">
        <v>452</v>
      </c>
      <c r="K286" s="14" t="s">
        <v>426</v>
      </c>
      <c r="L286" s="14" t="s">
        <v>462</v>
      </c>
      <c r="M286" s="23" t="s">
        <v>1371</v>
      </c>
      <c r="N286" s="14" t="s">
        <v>935</v>
      </c>
    </row>
    <row r="287" spans="1:14" ht="130.5" x14ac:dyDescent="0.35">
      <c r="A287" s="11" t="s">
        <v>936</v>
      </c>
      <c r="B287" s="8" t="s">
        <v>1</v>
      </c>
      <c r="C287" s="6" t="s">
        <v>22</v>
      </c>
      <c r="D287" s="14" t="s">
        <v>157</v>
      </c>
      <c r="E287" s="14" t="s">
        <v>933</v>
      </c>
      <c r="F287" s="15">
        <v>36.018750000000004</v>
      </c>
      <c r="G287" s="16" t="s">
        <v>431</v>
      </c>
      <c r="H287" s="14" t="s">
        <v>902</v>
      </c>
      <c r="I287" s="14" t="s">
        <v>411</v>
      </c>
      <c r="J287" s="16" t="s">
        <v>452</v>
      </c>
      <c r="K287" s="14" t="s">
        <v>426</v>
      </c>
      <c r="L287" s="14" t="s">
        <v>474</v>
      </c>
      <c r="M287" s="23" t="s">
        <v>1370</v>
      </c>
      <c r="N287" s="14" t="s">
        <v>937</v>
      </c>
    </row>
    <row r="288" spans="1:14" ht="58" x14ac:dyDescent="0.35">
      <c r="A288" s="11" t="s">
        <v>938</v>
      </c>
      <c r="B288" s="8" t="s">
        <v>1</v>
      </c>
      <c r="C288" s="6" t="s">
        <v>22</v>
      </c>
      <c r="D288" s="14" t="s">
        <v>160</v>
      </c>
      <c r="E288" s="14" t="s">
        <v>939</v>
      </c>
      <c r="F288" s="15">
        <v>38.42</v>
      </c>
      <c r="G288" s="16" t="s">
        <v>431</v>
      </c>
      <c r="H288" s="14" t="s">
        <v>902</v>
      </c>
      <c r="I288" s="14" t="s">
        <v>411</v>
      </c>
      <c r="J288" s="16" t="s">
        <v>452</v>
      </c>
      <c r="K288" s="14" t="s">
        <v>426</v>
      </c>
      <c r="L288" s="14" t="s">
        <v>453</v>
      </c>
      <c r="M288" s="23" t="s">
        <v>453</v>
      </c>
      <c r="N288" s="14" t="s">
        <v>453</v>
      </c>
    </row>
    <row r="289" spans="1:14" ht="130.5" x14ac:dyDescent="0.35">
      <c r="A289" s="11" t="s">
        <v>940</v>
      </c>
      <c r="B289" s="8" t="s">
        <v>1</v>
      </c>
      <c r="C289" s="6" t="s">
        <v>22</v>
      </c>
      <c r="D289" s="14" t="s">
        <v>162</v>
      </c>
      <c r="E289" s="14" t="s">
        <v>941</v>
      </c>
      <c r="F289" s="15">
        <v>100.93163771313789</v>
      </c>
      <c r="G289" s="16" t="s">
        <v>431</v>
      </c>
      <c r="H289" s="14" t="s">
        <v>902</v>
      </c>
      <c r="I289" s="14" t="s">
        <v>411</v>
      </c>
      <c r="J289" s="16" t="s">
        <v>452</v>
      </c>
      <c r="K289" s="14" t="s">
        <v>430</v>
      </c>
      <c r="L289" s="14" t="s">
        <v>453</v>
      </c>
      <c r="M289" s="23" t="s">
        <v>453</v>
      </c>
      <c r="N289" s="14" t="s">
        <v>453</v>
      </c>
    </row>
    <row r="290" spans="1:14" ht="58" x14ac:dyDescent="0.35">
      <c r="A290" s="11" t="s">
        <v>942</v>
      </c>
      <c r="B290" s="8" t="s">
        <v>3</v>
      </c>
      <c r="C290" s="6" t="s">
        <v>28</v>
      </c>
      <c r="D290" s="14" t="s">
        <v>943</v>
      </c>
      <c r="E290" s="14" t="s">
        <v>452</v>
      </c>
      <c r="F290" s="15">
        <v>100.93163771313789</v>
      </c>
      <c r="G290" s="16" t="s">
        <v>431</v>
      </c>
      <c r="H290" s="14" t="s">
        <v>902</v>
      </c>
      <c r="I290" s="14" t="s">
        <v>411</v>
      </c>
      <c r="J290" s="16" t="s">
        <v>452</v>
      </c>
      <c r="K290" s="14" t="s">
        <v>430</v>
      </c>
      <c r="L290" s="14" t="s">
        <v>453</v>
      </c>
      <c r="M290" s="23" t="s">
        <v>453</v>
      </c>
      <c r="N290" s="14" t="s">
        <v>453</v>
      </c>
    </row>
    <row r="291" spans="1:14" ht="58" x14ac:dyDescent="0.35">
      <c r="A291" s="11" t="s">
        <v>944</v>
      </c>
      <c r="B291" s="8" t="s">
        <v>3</v>
      </c>
      <c r="C291" s="6" t="s">
        <v>28</v>
      </c>
      <c r="D291" s="14" t="s">
        <v>189</v>
      </c>
      <c r="E291" s="14" t="s">
        <v>945</v>
      </c>
      <c r="F291" s="15">
        <v>40.020833333333336</v>
      </c>
      <c r="G291" s="16" t="s">
        <v>431</v>
      </c>
      <c r="H291" s="14" t="s">
        <v>902</v>
      </c>
      <c r="I291" s="14" t="s">
        <v>411</v>
      </c>
      <c r="J291" s="16" t="s">
        <v>452</v>
      </c>
      <c r="K291" s="14" t="s">
        <v>426</v>
      </c>
      <c r="L291" s="14" t="s">
        <v>453</v>
      </c>
      <c r="M291" s="23" t="s">
        <v>453</v>
      </c>
      <c r="N291" s="14" t="s">
        <v>453</v>
      </c>
    </row>
    <row r="292" spans="1:14" ht="101.5" x14ac:dyDescent="0.35">
      <c r="A292" s="11" t="s">
        <v>946</v>
      </c>
      <c r="B292" s="8" t="s">
        <v>3</v>
      </c>
      <c r="C292" s="6" t="s">
        <v>28</v>
      </c>
      <c r="D292" s="14" t="s">
        <v>189</v>
      </c>
      <c r="E292" s="14" t="s">
        <v>945</v>
      </c>
      <c r="F292" s="15">
        <v>44.022916666666674</v>
      </c>
      <c r="G292" s="16" t="s">
        <v>431</v>
      </c>
      <c r="H292" s="14" t="s">
        <v>902</v>
      </c>
      <c r="I292" s="14" t="s">
        <v>411</v>
      </c>
      <c r="J292" s="16" t="s">
        <v>452</v>
      </c>
      <c r="K292" s="14" t="s">
        <v>426</v>
      </c>
      <c r="L292" s="14" t="s">
        <v>462</v>
      </c>
      <c r="M292" s="23" t="s">
        <v>1371</v>
      </c>
      <c r="N292" s="14" t="s">
        <v>935</v>
      </c>
    </row>
    <row r="293" spans="1:14" ht="58" x14ac:dyDescent="0.35">
      <c r="A293" s="11" t="s">
        <v>947</v>
      </c>
      <c r="B293" s="8" t="s">
        <v>3</v>
      </c>
      <c r="C293" s="6" t="s">
        <v>28</v>
      </c>
      <c r="D293" s="14" t="s">
        <v>189</v>
      </c>
      <c r="E293" s="14" t="s">
        <v>945</v>
      </c>
      <c r="F293" s="15">
        <v>36.018750000000004</v>
      </c>
      <c r="G293" s="16" t="s">
        <v>431</v>
      </c>
      <c r="H293" s="14" t="s">
        <v>902</v>
      </c>
      <c r="I293" s="14" t="s">
        <v>411</v>
      </c>
      <c r="J293" s="16" t="s">
        <v>452</v>
      </c>
      <c r="K293" s="14" t="s">
        <v>426</v>
      </c>
      <c r="L293" s="14" t="s">
        <v>474</v>
      </c>
      <c r="M293" s="23" t="s">
        <v>1370</v>
      </c>
      <c r="N293" s="14" t="s">
        <v>937</v>
      </c>
    </row>
    <row r="294" spans="1:14" ht="101.5" x14ac:dyDescent="0.35">
      <c r="A294" s="11" t="s">
        <v>948</v>
      </c>
      <c r="B294" s="8" t="s">
        <v>4</v>
      </c>
      <c r="C294" s="6" t="s">
        <v>29</v>
      </c>
      <c r="D294" s="14" t="s">
        <v>193</v>
      </c>
      <c r="E294" s="14" t="s">
        <v>949</v>
      </c>
      <c r="F294" s="15">
        <v>66.010000000000005</v>
      </c>
      <c r="G294" s="16" t="s">
        <v>431</v>
      </c>
      <c r="H294" s="14" t="s">
        <v>902</v>
      </c>
      <c r="I294" s="14" t="s">
        <v>411</v>
      </c>
      <c r="J294" s="16" t="s">
        <v>452</v>
      </c>
      <c r="K294" s="14" t="s">
        <v>426</v>
      </c>
      <c r="L294" s="14" t="s">
        <v>453</v>
      </c>
      <c r="M294" s="23" t="s">
        <v>453</v>
      </c>
      <c r="N294" s="14" t="s">
        <v>453</v>
      </c>
    </row>
    <row r="295" spans="1:14" ht="72.5" x14ac:dyDescent="0.35">
      <c r="A295" s="11" t="s">
        <v>950</v>
      </c>
      <c r="B295" s="8" t="s">
        <v>4</v>
      </c>
      <c r="C295" s="6" t="s">
        <v>29</v>
      </c>
      <c r="D295" s="14" t="s">
        <v>196</v>
      </c>
      <c r="E295" s="14" t="s">
        <v>951</v>
      </c>
      <c r="F295" s="15">
        <v>66.010000000000005</v>
      </c>
      <c r="G295" s="16" t="s">
        <v>431</v>
      </c>
      <c r="H295" s="14" t="s">
        <v>902</v>
      </c>
      <c r="I295" s="14" t="s">
        <v>411</v>
      </c>
      <c r="J295" s="16" t="s">
        <v>452</v>
      </c>
      <c r="K295" s="14" t="s">
        <v>426</v>
      </c>
      <c r="L295" s="14" t="s">
        <v>453</v>
      </c>
      <c r="M295" s="23" t="s">
        <v>453</v>
      </c>
      <c r="N295" s="14" t="s">
        <v>453</v>
      </c>
    </row>
    <row r="296" spans="1:14" ht="58" x14ac:dyDescent="0.35">
      <c r="A296" s="11" t="s">
        <v>952</v>
      </c>
      <c r="B296" s="8" t="s">
        <v>4</v>
      </c>
      <c r="C296" s="6" t="s">
        <v>29</v>
      </c>
      <c r="D296" s="14" t="s">
        <v>953</v>
      </c>
      <c r="E296" s="14" t="s">
        <v>954</v>
      </c>
      <c r="F296" s="15">
        <v>59.908490086426028</v>
      </c>
      <c r="G296" s="16" t="s">
        <v>431</v>
      </c>
      <c r="H296" s="14" t="s">
        <v>902</v>
      </c>
      <c r="I296" s="14" t="s">
        <v>411</v>
      </c>
      <c r="J296" s="16" t="s">
        <v>452</v>
      </c>
      <c r="K296" s="14" t="s">
        <v>426</v>
      </c>
      <c r="L296" s="14" t="s">
        <v>453</v>
      </c>
      <c r="M296" s="23" t="s">
        <v>453</v>
      </c>
      <c r="N296" s="14" t="s">
        <v>453</v>
      </c>
    </row>
    <row r="297" spans="1:14" ht="58" x14ac:dyDescent="0.35">
      <c r="A297" s="12" t="s">
        <v>955</v>
      </c>
      <c r="B297" s="8" t="s">
        <v>4</v>
      </c>
      <c r="C297" s="6" t="s">
        <v>29</v>
      </c>
      <c r="D297" s="14" t="s">
        <v>953</v>
      </c>
      <c r="E297" s="14" t="s">
        <v>954</v>
      </c>
      <c r="F297" s="15">
        <v>53.917641077783429</v>
      </c>
      <c r="G297" s="16" t="s">
        <v>431</v>
      </c>
      <c r="H297" s="14" t="s">
        <v>902</v>
      </c>
      <c r="I297" s="14" t="s">
        <v>411</v>
      </c>
      <c r="J297" s="16" t="s">
        <v>452</v>
      </c>
      <c r="K297" s="14" t="s">
        <v>426</v>
      </c>
      <c r="L297" s="14" t="s">
        <v>474</v>
      </c>
      <c r="M297" s="23" t="s">
        <v>1370</v>
      </c>
      <c r="N297" s="14" t="s">
        <v>556</v>
      </c>
    </row>
    <row r="298" spans="1:14" ht="58" x14ac:dyDescent="0.35">
      <c r="A298" s="12" t="s">
        <v>956</v>
      </c>
      <c r="B298" s="8" t="s">
        <v>4</v>
      </c>
      <c r="C298" s="6" t="s">
        <v>29</v>
      </c>
      <c r="D298" s="14" t="s">
        <v>197</v>
      </c>
      <c r="E298" s="14" t="s">
        <v>957</v>
      </c>
      <c r="F298" s="15">
        <v>100.93163771313789</v>
      </c>
      <c r="G298" s="16" t="s">
        <v>431</v>
      </c>
      <c r="H298" s="14" t="s">
        <v>902</v>
      </c>
      <c r="I298" s="14" t="s">
        <v>411</v>
      </c>
      <c r="J298" s="16" t="s">
        <v>452</v>
      </c>
      <c r="K298" s="14" t="s">
        <v>430</v>
      </c>
      <c r="L298" s="14" t="s">
        <v>453</v>
      </c>
      <c r="M298" s="23" t="s">
        <v>453</v>
      </c>
      <c r="N298" s="14" t="s">
        <v>453</v>
      </c>
    </row>
    <row r="299" spans="1:14" ht="58" x14ac:dyDescent="0.35">
      <c r="A299" s="11" t="s">
        <v>958</v>
      </c>
      <c r="B299" s="8" t="s">
        <v>4</v>
      </c>
      <c r="C299" s="6" t="s">
        <v>30</v>
      </c>
      <c r="D299" s="14" t="s">
        <v>201</v>
      </c>
      <c r="E299" s="14"/>
      <c r="F299" s="15">
        <v>100.93163771313789</v>
      </c>
      <c r="G299" s="16" t="s">
        <v>431</v>
      </c>
      <c r="H299" s="14" t="s">
        <v>902</v>
      </c>
      <c r="I299" s="14" t="s">
        <v>411</v>
      </c>
      <c r="J299" s="16" t="s">
        <v>452</v>
      </c>
      <c r="K299" s="14" t="s">
        <v>430</v>
      </c>
      <c r="L299" s="14" t="s">
        <v>453</v>
      </c>
      <c r="M299" s="23" t="s">
        <v>453</v>
      </c>
      <c r="N299" s="14" t="s">
        <v>453</v>
      </c>
    </row>
    <row r="300" spans="1:14" ht="58" x14ac:dyDescent="0.35">
      <c r="A300" s="11" t="s">
        <v>959</v>
      </c>
      <c r="B300" s="8" t="s">
        <v>4</v>
      </c>
      <c r="C300" s="6" t="s">
        <v>30</v>
      </c>
      <c r="D300" s="14" t="s">
        <v>205</v>
      </c>
      <c r="E300" s="14" t="s">
        <v>452</v>
      </c>
      <c r="F300" s="15">
        <v>59.91</v>
      </c>
      <c r="G300" s="16" t="s">
        <v>431</v>
      </c>
      <c r="H300" s="14" t="s">
        <v>902</v>
      </c>
      <c r="I300" s="14" t="s">
        <v>411</v>
      </c>
      <c r="J300" s="16" t="s">
        <v>452</v>
      </c>
      <c r="K300" s="14" t="s">
        <v>426</v>
      </c>
      <c r="L300" s="14" t="s">
        <v>453</v>
      </c>
      <c r="M300" s="23" t="s">
        <v>453</v>
      </c>
      <c r="N300" s="14" t="s">
        <v>453</v>
      </c>
    </row>
    <row r="301" spans="1:14" ht="58" x14ac:dyDescent="0.35">
      <c r="A301" s="11" t="s">
        <v>960</v>
      </c>
      <c r="B301" s="8" t="s">
        <v>4</v>
      </c>
      <c r="C301" s="6" t="s">
        <v>30</v>
      </c>
      <c r="D301" s="14" t="s">
        <v>206</v>
      </c>
      <c r="E301" s="14" t="s">
        <v>452</v>
      </c>
      <c r="F301" s="15">
        <v>60.02</v>
      </c>
      <c r="G301" s="16" t="s">
        <v>431</v>
      </c>
      <c r="H301" s="14" t="s">
        <v>902</v>
      </c>
      <c r="I301" s="14" t="s">
        <v>411</v>
      </c>
      <c r="J301" s="16" t="s">
        <v>452</v>
      </c>
      <c r="K301" s="14" t="s">
        <v>426</v>
      </c>
      <c r="L301" s="14" t="s">
        <v>453</v>
      </c>
      <c r="M301" s="23" t="s">
        <v>453</v>
      </c>
      <c r="N301" s="14" t="s">
        <v>453</v>
      </c>
    </row>
    <row r="302" spans="1:14" ht="43.5" x14ac:dyDescent="0.35">
      <c r="A302" s="11" t="s">
        <v>961</v>
      </c>
      <c r="B302" s="8" t="s">
        <v>4</v>
      </c>
      <c r="C302" s="6" t="s">
        <v>30</v>
      </c>
      <c r="D302" s="14" t="s">
        <v>208</v>
      </c>
      <c r="E302" s="14" t="s">
        <v>452</v>
      </c>
      <c r="F302" s="15">
        <v>0.50152741324482897</v>
      </c>
      <c r="G302" s="16" t="s">
        <v>433</v>
      </c>
      <c r="H302" s="14" t="s">
        <v>902</v>
      </c>
      <c r="I302" s="14" t="s">
        <v>411</v>
      </c>
      <c r="J302" s="16" t="s">
        <v>452</v>
      </c>
      <c r="K302" s="14" t="s">
        <v>425</v>
      </c>
      <c r="L302" s="14" t="s">
        <v>453</v>
      </c>
      <c r="M302" s="23" t="s">
        <v>453</v>
      </c>
      <c r="N302" s="14" t="s">
        <v>453</v>
      </c>
    </row>
    <row r="303" spans="1:14" ht="58" x14ac:dyDescent="0.35">
      <c r="A303" s="11" t="s">
        <v>962</v>
      </c>
      <c r="B303" s="8" t="s">
        <v>4</v>
      </c>
      <c r="C303" s="6" t="s">
        <v>30</v>
      </c>
      <c r="D303" s="14" t="s">
        <v>209</v>
      </c>
      <c r="E303" s="14" t="s">
        <v>452</v>
      </c>
      <c r="F303" s="15">
        <v>0.57202751985541644</v>
      </c>
      <c r="G303" s="16" t="s">
        <v>433</v>
      </c>
      <c r="H303" s="14" t="s">
        <v>902</v>
      </c>
      <c r="I303" s="14" t="s">
        <v>411</v>
      </c>
      <c r="J303" s="16" t="s">
        <v>452</v>
      </c>
      <c r="K303" s="14" t="s">
        <v>425</v>
      </c>
      <c r="L303" s="14" t="s">
        <v>453</v>
      </c>
      <c r="M303" s="23" t="s">
        <v>453</v>
      </c>
      <c r="N303" s="14" t="s">
        <v>453</v>
      </c>
    </row>
    <row r="304" spans="1:14" ht="58" x14ac:dyDescent="0.35">
      <c r="A304" s="11" t="s">
        <v>963</v>
      </c>
      <c r="B304" s="8" t="s">
        <v>4</v>
      </c>
      <c r="C304" s="6" t="s">
        <v>30</v>
      </c>
      <c r="D304" s="14" t="s">
        <v>210</v>
      </c>
      <c r="E304" s="14" t="s">
        <v>452</v>
      </c>
      <c r="F304" s="15">
        <v>0.75020529891807897</v>
      </c>
      <c r="G304" s="16" t="s">
        <v>433</v>
      </c>
      <c r="H304" s="14" t="s">
        <v>902</v>
      </c>
      <c r="I304" s="14" t="s">
        <v>411</v>
      </c>
      <c r="J304" s="16" t="s">
        <v>452</v>
      </c>
      <c r="K304" s="14" t="s">
        <v>422</v>
      </c>
      <c r="L304" s="14" t="s">
        <v>453</v>
      </c>
      <c r="M304" s="23" t="s">
        <v>453</v>
      </c>
      <c r="N304" s="14" t="s">
        <v>453</v>
      </c>
    </row>
    <row r="305" spans="1:14" ht="58" x14ac:dyDescent="0.35">
      <c r="A305" s="11" t="s">
        <v>964</v>
      </c>
      <c r="B305" s="8" t="s">
        <v>4</v>
      </c>
      <c r="C305" s="6" t="s">
        <v>30</v>
      </c>
      <c r="D305" s="14" t="s">
        <v>211</v>
      </c>
      <c r="E305" s="14" t="s">
        <v>452</v>
      </c>
      <c r="F305" s="15">
        <v>0.59389843521314589</v>
      </c>
      <c r="G305" s="16" t="s">
        <v>433</v>
      </c>
      <c r="H305" s="14" t="s">
        <v>902</v>
      </c>
      <c r="I305" s="14" t="s">
        <v>411</v>
      </c>
      <c r="J305" s="16" t="s">
        <v>452</v>
      </c>
      <c r="K305" s="14" t="s">
        <v>425</v>
      </c>
      <c r="L305" s="14" t="s">
        <v>453</v>
      </c>
      <c r="M305" s="23" t="s">
        <v>453</v>
      </c>
      <c r="N305" s="14" t="s">
        <v>453</v>
      </c>
    </row>
    <row r="306" spans="1:14" ht="58" x14ac:dyDescent="0.35">
      <c r="A306" s="11" t="s">
        <v>965</v>
      </c>
      <c r="B306" s="8" t="s">
        <v>4</v>
      </c>
      <c r="C306" s="6" t="s">
        <v>30</v>
      </c>
      <c r="D306" s="14" t="s">
        <v>212</v>
      </c>
      <c r="E306" s="14" t="s">
        <v>452</v>
      </c>
      <c r="F306" s="15">
        <v>0.77207621427580853</v>
      </c>
      <c r="G306" s="16" t="s">
        <v>433</v>
      </c>
      <c r="H306" s="14" t="s">
        <v>902</v>
      </c>
      <c r="I306" s="14" t="s">
        <v>411</v>
      </c>
      <c r="J306" s="16" t="s">
        <v>452</v>
      </c>
      <c r="K306" s="14" t="s">
        <v>422</v>
      </c>
      <c r="L306" s="14" t="s">
        <v>453</v>
      </c>
      <c r="M306" s="23" t="s">
        <v>453</v>
      </c>
      <c r="N306" s="14" t="s">
        <v>453</v>
      </c>
    </row>
    <row r="307" spans="1:14" ht="58" x14ac:dyDescent="0.35">
      <c r="A307" s="11" t="s">
        <v>966</v>
      </c>
      <c r="B307" s="8" t="s">
        <v>4</v>
      </c>
      <c r="C307" s="6" t="s">
        <v>32</v>
      </c>
      <c r="D307" s="14" t="s">
        <v>218</v>
      </c>
      <c r="E307" s="14" t="s">
        <v>967</v>
      </c>
      <c r="F307" s="15">
        <v>59.908490086426028</v>
      </c>
      <c r="G307" s="16" t="s">
        <v>431</v>
      </c>
      <c r="H307" s="14" t="s">
        <v>902</v>
      </c>
      <c r="I307" s="14" t="s">
        <v>411</v>
      </c>
      <c r="J307" s="16" t="s">
        <v>452</v>
      </c>
      <c r="K307" s="14" t="s">
        <v>426</v>
      </c>
      <c r="L307" s="14" t="s">
        <v>453</v>
      </c>
      <c r="M307" s="23" t="s">
        <v>453</v>
      </c>
      <c r="N307" s="14" t="s">
        <v>453</v>
      </c>
    </row>
    <row r="308" spans="1:14" ht="58" x14ac:dyDescent="0.35">
      <c r="A308" s="11" t="s">
        <v>968</v>
      </c>
      <c r="B308" s="8" t="s">
        <v>4</v>
      </c>
      <c r="C308" s="6" t="s">
        <v>32</v>
      </c>
      <c r="D308" s="14" t="s">
        <v>218</v>
      </c>
      <c r="E308" s="14" t="s">
        <v>967</v>
      </c>
      <c r="F308" s="15">
        <v>53.917641077783429</v>
      </c>
      <c r="G308" s="16" t="s">
        <v>431</v>
      </c>
      <c r="H308" s="14" t="s">
        <v>902</v>
      </c>
      <c r="I308" s="14" t="s">
        <v>411</v>
      </c>
      <c r="J308" s="16" t="s">
        <v>452</v>
      </c>
      <c r="K308" s="14" t="s">
        <v>426</v>
      </c>
      <c r="L308" s="14" t="s">
        <v>474</v>
      </c>
      <c r="M308" s="23" t="s">
        <v>1370</v>
      </c>
      <c r="N308" s="14" t="s">
        <v>556</v>
      </c>
    </row>
    <row r="309" spans="1:14" ht="58" x14ac:dyDescent="0.35">
      <c r="A309" s="11" t="s">
        <v>969</v>
      </c>
      <c r="B309" s="8" t="s">
        <v>4</v>
      </c>
      <c r="C309" s="6" t="s">
        <v>32</v>
      </c>
      <c r="D309" s="14" t="s">
        <v>219</v>
      </c>
      <c r="E309" s="14" t="s">
        <v>970</v>
      </c>
      <c r="F309" s="15">
        <v>65.729729989317633</v>
      </c>
      <c r="G309" s="16" t="s">
        <v>431</v>
      </c>
      <c r="H309" s="14" t="s">
        <v>902</v>
      </c>
      <c r="I309" s="14" t="s">
        <v>411</v>
      </c>
      <c r="J309" s="16" t="s">
        <v>452</v>
      </c>
      <c r="K309" s="14" t="s">
        <v>426</v>
      </c>
      <c r="L309" s="14" t="s">
        <v>453</v>
      </c>
      <c r="M309" s="23" t="s">
        <v>453</v>
      </c>
      <c r="N309" s="14" t="s">
        <v>453</v>
      </c>
    </row>
    <row r="310" spans="1:14" ht="58" x14ac:dyDescent="0.35">
      <c r="A310" s="11" t="s">
        <v>971</v>
      </c>
      <c r="B310" s="8" t="s">
        <v>4</v>
      </c>
      <c r="C310" s="6" t="s">
        <v>32</v>
      </c>
      <c r="D310" s="14" t="s">
        <v>219</v>
      </c>
      <c r="E310" s="14" t="s">
        <v>970</v>
      </c>
      <c r="F310" s="15">
        <v>59.156756990385873</v>
      </c>
      <c r="G310" s="16" t="s">
        <v>431</v>
      </c>
      <c r="H310" s="14" t="s">
        <v>902</v>
      </c>
      <c r="I310" s="14" t="s">
        <v>411</v>
      </c>
      <c r="J310" s="16" t="s">
        <v>452</v>
      </c>
      <c r="K310" s="14" t="s">
        <v>426</v>
      </c>
      <c r="L310" s="14" t="s">
        <v>474</v>
      </c>
      <c r="M310" s="23" t="s">
        <v>1370</v>
      </c>
      <c r="N310" s="14" t="s">
        <v>972</v>
      </c>
    </row>
    <row r="311" spans="1:14" ht="101.5" x14ac:dyDescent="0.35">
      <c r="A311" s="11" t="s">
        <v>973</v>
      </c>
      <c r="B311" s="8" t="s">
        <v>4</v>
      </c>
      <c r="C311" s="6" t="s">
        <v>33</v>
      </c>
      <c r="D311" s="14" t="s">
        <v>221</v>
      </c>
      <c r="E311" s="14" t="s">
        <v>974</v>
      </c>
      <c r="F311" s="15">
        <v>60.020202020202021</v>
      </c>
      <c r="G311" s="16" t="s">
        <v>431</v>
      </c>
      <c r="H311" s="14" t="s">
        <v>902</v>
      </c>
      <c r="I311" s="14" t="s">
        <v>411</v>
      </c>
      <c r="J311" s="16" t="s">
        <v>452</v>
      </c>
      <c r="K311" s="14" t="s">
        <v>426</v>
      </c>
      <c r="L311" s="14" t="s">
        <v>453</v>
      </c>
      <c r="M311" s="23" t="s">
        <v>453</v>
      </c>
      <c r="N311" s="14" t="s">
        <v>453</v>
      </c>
    </row>
    <row r="312" spans="1:14" ht="101.5" x14ac:dyDescent="0.35">
      <c r="A312" s="11" t="s">
        <v>975</v>
      </c>
      <c r="B312" s="8" t="s">
        <v>4</v>
      </c>
      <c r="C312" s="6" t="s">
        <v>33</v>
      </c>
      <c r="D312" s="14" t="s">
        <v>221</v>
      </c>
      <c r="E312" s="14" t="s">
        <v>974</v>
      </c>
      <c r="F312" s="15">
        <v>66.022222222222226</v>
      </c>
      <c r="G312" s="16" t="s">
        <v>431</v>
      </c>
      <c r="H312" s="14" t="s">
        <v>902</v>
      </c>
      <c r="I312" s="14" t="s">
        <v>411</v>
      </c>
      <c r="J312" s="16" t="s">
        <v>452</v>
      </c>
      <c r="K312" s="14" t="s">
        <v>426</v>
      </c>
      <c r="L312" s="14" t="s">
        <v>462</v>
      </c>
      <c r="M312" s="23" t="s">
        <v>1371</v>
      </c>
      <c r="N312" s="14" t="s">
        <v>976</v>
      </c>
    </row>
    <row r="313" spans="1:14" ht="101.5" x14ac:dyDescent="0.35">
      <c r="A313" s="11" t="s">
        <v>977</v>
      </c>
      <c r="B313" s="8" t="s">
        <v>4</v>
      </c>
      <c r="C313" s="6" t="s">
        <v>33</v>
      </c>
      <c r="D313" s="14" t="s">
        <v>221</v>
      </c>
      <c r="E313" s="14" t="s">
        <v>974</v>
      </c>
      <c r="F313" s="15">
        <v>54.018181818181823</v>
      </c>
      <c r="G313" s="16" t="s">
        <v>431</v>
      </c>
      <c r="H313" s="14" t="s">
        <v>902</v>
      </c>
      <c r="I313" s="14" t="s">
        <v>411</v>
      </c>
      <c r="J313" s="16" t="s">
        <v>452</v>
      </c>
      <c r="K313" s="14" t="s">
        <v>426</v>
      </c>
      <c r="L313" s="14" t="s">
        <v>474</v>
      </c>
      <c r="M313" s="23" t="s">
        <v>1370</v>
      </c>
      <c r="N313" s="14" t="s">
        <v>978</v>
      </c>
    </row>
    <row r="314" spans="1:14" ht="58" x14ac:dyDescent="0.35">
      <c r="A314" s="11" t="s">
        <v>979</v>
      </c>
      <c r="B314" s="8" t="s">
        <v>4</v>
      </c>
      <c r="C314" s="6" t="s">
        <v>33</v>
      </c>
      <c r="D314" s="14" t="s">
        <v>224</v>
      </c>
      <c r="E314" s="14" t="s">
        <v>980</v>
      </c>
      <c r="F314" s="15">
        <v>59.908490086426028</v>
      </c>
      <c r="G314" s="16" t="s">
        <v>431</v>
      </c>
      <c r="H314" s="14" t="s">
        <v>902</v>
      </c>
      <c r="I314" s="14" t="s">
        <v>411</v>
      </c>
      <c r="J314" s="16" t="s">
        <v>452</v>
      </c>
      <c r="K314" s="14" t="s">
        <v>426</v>
      </c>
      <c r="L314" s="14" t="s">
        <v>453</v>
      </c>
      <c r="M314" s="23" t="s">
        <v>453</v>
      </c>
      <c r="N314" s="14" t="s">
        <v>453</v>
      </c>
    </row>
    <row r="315" spans="1:14" ht="58" x14ac:dyDescent="0.35">
      <c r="A315" s="11" t="s">
        <v>981</v>
      </c>
      <c r="B315" s="8" t="s">
        <v>4</v>
      </c>
      <c r="C315" s="6" t="s">
        <v>33</v>
      </c>
      <c r="D315" s="14" t="s">
        <v>224</v>
      </c>
      <c r="E315" s="14" t="s">
        <v>980</v>
      </c>
      <c r="F315" s="15">
        <v>65.89933909506864</v>
      </c>
      <c r="G315" s="16" t="s">
        <v>431</v>
      </c>
      <c r="H315" s="14" t="s">
        <v>902</v>
      </c>
      <c r="I315" s="14" t="s">
        <v>411</v>
      </c>
      <c r="J315" s="16" t="s">
        <v>452</v>
      </c>
      <c r="K315" s="14" t="s">
        <v>426</v>
      </c>
      <c r="L315" s="14" t="s">
        <v>462</v>
      </c>
      <c r="M315" s="23" t="s">
        <v>1371</v>
      </c>
      <c r="N315" s="14" t="s">
        <v>982</v>
      </c>
    </row>
    <row r="316" spans="1:14" ht="58" x14ac:dyDescent="0.35">
      <c r="A316" s="11" t="s">
        <v>983</v>
      </c>
      <c r="B316" s="8" t="s">
        <v>4</v>
      </c>
      <c r="C316" s="6" t="s">
        <v>33</v>
      </c>
      <c r="D316" s="14" t="s">
        <v>224</v>
      </c>
      <c r="E316" s="14" t="s">
        <v>980</v>
      </c>
      <c r="F316" s="15">
        <v>53.917641077783429</v>
      </c>
      <c r="G316" s="16" t="s">
        <v>431</v>
      </c>
      <c r="H316" s="14" t="s">
        <v>902</v>
      </c>
      <c r="I316" s="14" t="s">
        <v>411</v>
      </c>
      <c r="J316" s="16" t="s">
        <v>452</v>
      </c>
      <c r="K316" s="14" t="s">
        <v>426</v>
      </c>
      <c r="L316" s="14" t="s">
        <v>474</v>
      </c>
      <c r="M316" s="23" t="s">
        <v>1370</v>
      </c>
      <c r="N316" s="14" t="s">
        <v>984</v>
      </c>
    </row>
    <row r="317" spans="1:14" ht="188.5" x14ac:dyDescent="0.35">
      <c r="A317" s="11" t="s">
        <v>985</v>
      </c>
      <c r="B317" s="8" t="s">
        <v>4</v>
      </c>
      <c r="C317" s="6" t="s">
        <v>33</v>
      </c>
      <c r="D317" s="14" t="s">
        <v>986</v>
      </c>
      <c r="E317" s="14" t="s">
        <v>987</v>
      </c>
      <c r="F317" s="15">
        <v>112.14626412570877</v>
      </c>
      <c r="G317" s="16" t="s">
        <v>431</v>
      </c>
      <c r="H317" s="14" t="s">
        <v>902</v>
      </c>
      <c r="I317" s="14" t="s">
        <v>411</v>
      </c>
      <c r="J317" s="16" t="s">
        <v>452</v>
      </c>
      <c r="K317" s="14" t="s">
        <v>430</v>
      </c>
      <c r="L317" s="14" t="s">
        <v>453</v>
      </c>
      <c r="M317" s="23" t="s">
        <v>453</v>
      </c>
      <c r="N317" s="14" t="s">
        <v>453</v>
      </c>
    </row>
    <row r="318" spans="1:14" ht="188.5" x14ac:dyDescent="0.35">
      <c r="A318" s="11" t="s">
        <v>988</v>
      </c>
      <c r="B318" s="8" t="s">
        <v>4</v>
      </c>
      <c r="C318" s="6" t="s">
        <v>33</v>
      </c>
      <c r="D318" s="14" t="s">
        <v>986</v>
      </c>
      <c r="E318" s="14" t="s">
        <v>987</v>
      </c>
      <c r="F318" s="15">
        <v>89.717011300567023</v>
      </c>
      <c r="G318" s="16" t="s">
        <v>431</v>
      </c>
      <c r="H318" s="14" t="s">
        <v>902</v>
      </c>
      <c r="I318" s="14" t="s">
        <v>411</v>
      </c>
      <c r="J318" s="16" t="s">
        <v>452</v>
      </c>
      <c r="K318" s="14" t="s">
        <v>430</v>
      </c>
      <c r="L318" s="14" t="s">
        <v>474</v>
      </c>
      <c r="M318" s="23" t="s">
        <v>1370</v>
      </c>
      <c r="N318" s="14" t="s">
        <v>989</v>
      </c>
    </row>
    <row r="319" spans="1:14" ht="58" x14ac:dyDescent="0.35">
      <c r="A319" s="11" t="s">
        <v>990</v>
      </c>
      <c r="B319" s="8" t="s">
        <v>4</v>
      </c>
      <c r="C319" s="6" t="s">
        <v>33</v>
      </c>
      <c r="D319" s="14" t="s">
        <v>225</v>
      </c>
      <c r="E319" s="14" t="s">
        <v>991</v>
      </c>
      <c r="F319" s="15">
        <v>58.92</v>
      </c>
      <c r="G319" s="16" t="s">
        <v>431</v>
      </c>
      <c r="H319" s="14" t="s">
        <v>902</v>
      </c>
      <c r="I319" s="14" t="s">
        <v>411</v>
      </c>
      <c r="J319" s="16" t="s">
        <v>452</v>
      </c>
      <c r="K319" s="14" t="s">
        <v>426</v>
      </c>
      <c r="L319" s="14" t="s">
        <v>453</v>
      </c>
      <c r="M319" s="23" t="s">
        <v>453</v>
      </c>
      <c r="N319" s="14" t="s">
        <v>453</v>
      </c>
    </row>
    <row r="320" spans="1:14" ht="72.5" x14ac:dyDescent="0.35">
      <c r="A320" s="11" t="s">
        <v>992</v>
      </c>
      <c r="B320" s="8" t="s">
        <v>4</v>
      </c>
      <c r="C320" s="6" t="s">
        <v>33</v>
      </c>
      <c r="D320" s="14" t="s">
        <v>226</v>
      </c>
      <c r="E320" s="14" t="s">
        <v>993</v>
      </c>
      <c r="F320" s="15">
        <v>59.908490086426028</v>
      </c>
      <c r="G320" s="16" t="s">
        <v>431</v>
      </c>
      <c r="H320" s="14" t="s">
        <v>902</v>
      </c>
      <c r="I320" s="14" t="s">
        <v>411</v>
      </c>
      <c r="J320" s="16" t="s">
        <v>452</v>
      </c>
      <c r="K320" s="14" t="s">
        <v>426</v>
      </c>
      <c r="L320" s="14" t="s">
        <v>453</v>
      </c>
      <c r="M320" s="23" t="s">
        <v>453</v>
      </c>
      <c r="N320" s="14" t="s">
        <v>453</v>
      </c>
    </row>
    <row r="321" spans="1:14" ht="72.5" x14ac:dyDescent="0.35">
      <c r="A321" s="11" t="s">
        <v>994</v>
      </c>
      <c r="B321" s="8" t="s">
        <v>4</v>
      </c>
      <c r="C321" s="6" t="s">
        <v>33</v>
      </c>
      <c r="D321" s="14" t="s">
        <v>226</v>
      </c>
      <c r="E321" s="14" t="s">
        <v>993</v>
      </c>
      <c r="F321" s="15">
        <v>65.89933909506864</v>
      </c>
      <c r="G321" s="16" t="s">
        <v>431</v>
      </c>
      <c r="H321" s="14" t="s">
        <v>902</v>
      </c>
      <c r="I321" s="14" t="s">
        <v>411</v>
      </c>
      <c r="J321" s="16" t="s">
        <v>452</v>
      </c>
      <c r="K321" s="14" t="s">
        <v>426</v>
      </c>
      <c r="L321" s="14" t="s">
        <v>462</v>
      </c>
      <c r="M321" s="23" t="s">
        <v>1371</v>
      </c>
      <c r="N321" s="14" t="s">
        <v>995</v>
      </c>
    </row>
    <row r="322" spans="1:14" ht="72.5" x14ac:dyDescent="0.35">
      <c r="A322" s="11" t="s">
        <v>996</v>
      </c>
      <c r="B322" s="8" t="s">
        <v>4</v>
      </c>
      <c r="C322" s="6" t="s">
        <v>33</v>
      </c>
      <c r="D322" s="14" t="s">
        <v>226</v>
      </c>
      <c r="E322" s="14" t="s">
        <v>993</v>
      </c>
      <c r="F322" s="15">
        <v>53.917641077783429</v>
      </c>
      <c r="G322" s="16" t="s">
        <v>431</v>
      </c>
      <c r="H322" s="14" t="s">
        <v>902</v>
      </c>
      <c r="I322" s="14" t="s">
        <v>411</v>
      </c>
      <c r="J322" s="16" t="s">
        <v>452</v>
      </c>
      <c r="K322" s="14" t="s">
        <v>426</v>
      </c>
      <c r="L322" s="14" t="s">
        <v>474</v>
      </c>
      <c r="M322" s="23" t="s">
        <v>1370</v>
      </c>
      <c r="N322" s="14" t="s">
        <v>556</v>
      </c>
    </row>
    <row r="323" spans="1:14" ht="130.5" x14ac:dyDescent="0.35">
      <c r="A323" s="11" t="s">
        <v>997</v>
      </c>
      <c r="B323" s="8" t="s">
        <v>4</v>
      </c>
      <c r="C323" s="6" t="s">
        <v>33</v>
      </c>
      <c r="D323" s="14" t="s">
        <v>227</v>
      </c>
      <c r="E323" s="14" t="s">
        <v>998</v>
      </c>
      <c r="F323" s="15">
        <v>60.020202020202021</v>
      </c>
      <c r="G323" s="16" t="s">
        <v>431</v>
      </c>
      <c r="H323" s="14" t="s">
        <v>902</v>
      </c>
      <c r="I323" s="14" t="s">
        <v>411</v>
      </c>
      <c r="J323" s="16" t="s">
        <v>452</v>
      </c>
      <c r="K323" s="14" t="s">
        <v>426</v>
      </c>
      <c r="L323" s="14" t="s">
        <v>453</v>
      </c>
      <c r="M323" s="23" t="s">
        <v>453</v>
      </c>
      <c r="N323" s="14" t="s">
        <v>453</v>
      </c>
    </row>
    <row r="324" spans="1:14" ht="130.5" x14ac:dyDescent="0.35">
      <c r="A324" s="11" t="s">
        <v>999</v>
      </c>
      <c r="B324" s="8" t="s">
        <v>4</v>
      </c>
      <c r="C324" s="6" t="s">
        <v>33</v>
      </c>
      <c r="D324" s="14" t="s">
        <v>227</v>
      </c>
      <c r="E324" s="14" t="s">
        <v>998</v>
      </c>
      <c r="F324" s="15">
        <v>66.022222222222226</v>
      </c>
      <c r="G324" s="16" t="s">
        <v>431</v>
      </c>
      <c r="H324" s="14" t="s">
        <v>902</v>
      </c>
      <c r="I324" s="14" t="s">
        <v>411</v>
      </c>
      <c r="J324" s="16" t="s">
        <v>452</v>
      </c>
      <c r="K324" s="14" t="s">
        <v>426</v>
      </c>
      <c r="L324" s="14" t="s">
        <v>462</v>
      </c>
      <c r="M324" s="23" t="s">
        <v>1371</v>
      </c>
      <c r="N324" s="14" t="s">
        <v>1000</v>
      </c>
    </row>
    <row r="325" spans="1:14" ht="130.5" x14ac:dyDescent="0.35">
      <c r="A325" s="11" t="s">
        <v>1001</v>
      </c>
      <c r="B325" s="8" t="s">
        <v>4</v>
      </c>
      <c r="C325" s="6" t="s">
        <v>33</v>
      </c>
      <c r="D325" s="14" t="s">
        <v>227</v>
      </c>
      <c r="E325" s="14" t="s">
        <v>998</v>
      </c>
      <c r="F325" s="15">
        <v>54.018181818181823</v>
      </c>
      <c r="G325" s="16" t="s">
        <v>431</v>
      </c>
      <c r="H325" s="14" t="s">
        <v>902</v>
      </c>
      <c r="I325" s="14" t="s">
        <v>411</v>
      </c>
      <c r="J325" s="16" t="s">
        <v>452</v>
      </c>
      <c r="K325" s="14" t="s">
        <v>426</v>
      </c>
      <c r="L325" s="14" t="s">
        <v>474</v>
      </c>
      <c r="M325" s="23" t="s">
        <v>1370</v>
      </c>
      <c r="N325" s="14" t="s">
        <v>972</v>
      </c>
    </row>
    <row r="326" spans="1:14" ht="101.5" x14ac:dyDescent="0.35">
      <c r="A326" s="11" t="s">
        <v>1002</v>
      </c>
      <c r="B326" s="8" t="s">
        <v>7</v>
      </c>
      <c r="C326" s="6" t="s">
        <v>57</v>
      </c>
      <c r="D326" s="14" t="s">
        <v>313</v>
      </c>
      <c r="E326" s="14" t="s">
        <v>1003</v>
      </c>
      <c r="F326" s="15">
        <v>100.93163771313789</v>
      </c>
      <c r="G326" s="16" t="s">
        <v>431</v>
      </c>
      <c r="H326" s="14" t="s">
        <v>902</v>
      </c>
      <c r="I326" s="14" t="s">
        <v>411</v>
      </c>
      <c r="J326" s="16" t="s">
        <v>452</v>
      </c>
      <c r="K326" s="14" t="s">
        <v>430</v>
      </c>
      <c r="L326" s="14" t="s">
        <v>453</v>
      </c>
      <c r="M326" s="23" t="s">
        <v>453</v>
      </c>
      <c r="N326" s="14" t="s">
        <v>453</v>
      </c>
    </row>
    <row r="327" spans="1:14" ht="58" x14ac:dyDescent="0.35">
      <c r="A327" s="11" t="s">
        <v>1004</v>
      </c>
      <c r="B327" s="8" t="s">
        <v>7</v>
      </c>
      <c r="C327" s="6" t="s">
        <v>57</v>
      </c>
      <c r="D327" s="14" t="s">
        <v>314</v>
      </c>
      <c r="E327" s="14" t="s">
        <v>1005</v>
      </c>
      <c r="F327" s="15">
        <v>1</v>
      </c>
      <c r="G327" s="16" t="s">
        <v>431</v>
      </c>
      <c r="H327" s="14" t="s">
        <v>902</v>
      </c>
      <c r="I327" s="14" t="s">
        <v>411</v>
      </c>
      <c r="J327" s="16" t="s">
        <v>452</v>
      </c>
      <c r="K327" s="14" t="s">
        <v>421</v>
      </c>
      <c r="L327" s="14" t="s">
        <v>453</v>
      </c>
      <c r="M327" s="23" t="s">
        <v>453</v>
      </c>
      <c r="N327" s="14" t="s">
        <v>453</v>
      </c>
    </row>
    <row r="328" spans="1:14" ht="58" x14ac:dyDescent="0.35">
      <c r="A328" s="11" t="s">
        <v>1006</v>
      </c>
      <c r="B328" s="8" t="s">
        <v>7</v>
      </c>
      <c r="C328" s="6" t="s">
        <v>57</v>
      </c>
      <c r="D328" s="14" t="s">
        <v>315</v>
      </c>
      <c r="E328" s="14" t="s">
        <v>1005</v>
      </c>
      <c r="F328" s="15">
        <v>40.020833333333336</v>
      </c>
      <c r="G328" s="16" t="s">
        <v>431</v>
      </c>
      <c r="H328" s="14" t="s">
        <v>902</v>
      </c>
      <c r="I328" s="14" t="s">
        <v>411</v>
      </c>
      <c r="J328" s="16" t="s">
        <v>452</v>
      </c>
      <c r="K328" s="14" t="s">
        <v>426</v>
      </c>
      <c r="L328" s="14" t="s">
        <v>453</v>
      </c>
      <c r="M328" s="23" t="s">
        <v>453</v>
      </c>
      <c r="N328" s="14" t="s">
        <v>453</v>
      </c>
    </row>
    <row r="329" spans="1:14" ht="101.5" x14ac:dyDescent="0.35">
      <c r="A329" s="12" t="s">
        <v>1007</v>
      </c>
      <c r="B329" s="8" t="s">
        <v>7</v>
      </c>
      <c r="C329" s="6" t="s">
        <v>57</v>
      </c>
      <c r="D329" s="14" t="s">
        <v>315</v>
      </c>
      <c r="E329" s="14" t="s">
        <v>1005</v>
      </c>
      <c r="F329" s="15">
        <v>44.022916666666674</v>
      </c>
      <c r="G329" s="16" t="s">
        <v>431</v>
      </c>
      <c r="H329" s="14" t="s">
        <v>902</v>
      </c>
      <c r="I329" s="14" t="s">
        <v>411</v>
      </c>
      <c r="J329" s="16" t="s">
        <v>452</v>
      </c>
      <c r="K329" s="14" t="s">
        <v>426</v>
      </c>
      <c r="L329" s="14" t="s">
        <v>462</v>
      </c>
      <c r="M329" s="23" t="s">
        <v>1371</v>
      </c>
      <c r="N329" s="14" t="s">
        <v>935</v>
      </c>
    </row>
    <row r="330" spans="1:14" ht="58" x14ac:dyDescent="0.35">
      <c r="A330" s="12" t="s">
        <v>1008</v>
      </c>
      <c r="B330" s="8" t="s">
        <v>7</v>
      </c>
      <c r="C330" s="6" t="s">
        <v>57</v>
      </c>
      <c r="D330" s="14" t="s">
        <v>315</v>
      </c>
      <c r="E330" s="14" t="s">
        <v>1005</v>
      </c>
      <c r="F330" s="15">
        <v>36.018750000000004</v>
      </c>
      <c r="G330" s="16" t="s">
        <v>431</v>
      </c>
      <c r="H330" s="14" t="s">
        <v>902</v>
      </c>
      <c r="I330" s="14" t="s">
        <v>411</v>
      </c>
      <c r="J330" s="16" t="s">
        <v>452</v>
      </c>
      <c r="K330" s="14" t="s">
        <v>426</v>
      </c>
      <c r="L330" s="14" t="s">
        <v>474</v>
      </c>
      <c r="M330" s="23" t="s">
        <v>1370</v>
      </c>
      <c r="N330" s="14" t="s">
        <v>937</v>
      </c>
    </row>
    <row r="331" spans="1:14" ht="145" x14ac:dyDescent="0.35">
      <c r="A331" s="12" t="s">
        <v>1009</v>
      </c>
      <c r="B331" s="8" t="s">
        <v>10</v>
      </c>
      <c r="C331" s="6" t="s">
        <v>68</v>
      </c>
      <c r="D331" s="14" t="s">
        <v>357</v>
      </c>
      <c r="E331" s="14" t="s">
        <v>1010</v>
      </c>
      <c r="F331" s="15">
        <v>100.93163771313789</v>
      </c>
      <c r="G331" s="16" t="s">
        <v>431</v>
      </c>
      <c r="H331" s="14" t="s">
        <v>902</v>
      </c>
      <c r="I331" s="14" t="s">
        <v>411</v>
      </c>
      <c r="J331" s="16" t="s">
        <v>452</v>
      </c>
      <c r="K331" s="14" t="s">
        <v>430</v>
      </c>
      <c r="L331" s="14" t="s">
        <v>453</v>
      </c>
      <c r="M331" s="23" t="s">
        <v>453</v>
      </c>
      <c r="N331" s="14" t="s">
        <v>453</v>
      </c>
    </row>
    <row r="332" spans="1:14" ht="203" x14ac:dyDescent="0.35">
      <c r="A332" s="12" t="s">
        <v>1011</v>
      </c>
      <c r="B332" s="8" t="s">
        <v>10</v>
      </c>
      <c r="C332" s="6" t="s">
        <v>68</v>
      </c>
      <c r="D332" s="14" t="s">
        <v>359</v>
      </c>
      <c r="E332" s="14" t="s">
        <v>1012</v>
      </c>
      <c r="F332" s="15">
        <v>38.42</v>
      </c>
      <c r="G332" s="16" t="s">
        <v>431</v>
      </c>
      <c r="H332" s="14" t="s">
        <v>902</v>
      </c>
      <c r="I332" s="14" t="s">
        <v>411</v>
      </c>
      <c r="J332" s="16" t="s">
        <v>452</v>
      </c>
      <c r="K332" s="14" t="s">
        <v>426</v>
      </c>
      <c r="L332" s="14" t="s">
        <v>453</v>
      </c>
      <c r="M332" s="23" t="s">
        <v>453</v>
      </c>
      <c r="N332" s="14" t="s">
        <v>453</v>
      </c>
    </row>
    <row r="333" spans="1:14" ht="217.5" x14ac:dyDescent="0.35">
      <c r="A333" s="12" t="s">
        <v>1013</v>
      </c>
      <c r="B333" s="8" t="s">
        <v>10</v>
      </c>
      <c r="C333" s="6" t="s">
        <v>69</v>
      </c>
      <c r="D333" s="14" t="s">
        <v>361</v>
      </c>
      <c r="E333" s="14" t="s">
        <v>1014</v>
      </c>
      <c r="F333" s="15">
        <v>38.80808080808081</v>
      </c>
      <c r="G333" s="16" t="s">
        <v>431</v>
      </c>
      <c r="H333" s="14" t="s">
        <v>902</v>
      </c>
      <c r="I333" s="14" t="s">
        <v>411</v>
      </c>
      <c r="J333" s="16" t="s">
        <v>452</v>
      </c>
      <c r="K333" s="14" t="s">
        <v>426</v>
      </c>
      <c r="L333" s="14" t="s">
        <v>453</v>
      </c>
      <c r="M333" s="23" t="s">
        <v>453</v>
      </c>
      <c r="N333" s="14" t="s">
        <v>453</v>
      </c>
    </row>
    <row r="334" spans="1:14" ht="217.5" x14ac:dyDescent="0.35">
      <c r="A334" s="12" t="s">
        <v>1015</v>
      </c>
      <c r="B334" s="8" t="s">
        <v>10</v>
      </c>
      <c r="C334" s="6" t="s">
        <v>69</v>
      </c>
      <c r="D334" s="14" t="s">
        <v>361</v>
      </c>
      <c r="E334" s="14" t="s">
        <v>1014</v>
      </c>
      <c r="F334" s="15">
        <v>42.688888888888897</v>
      </c>
      <c r="G334" s="16" t="s">
        <v>431</v>
      </c>
      <c r="H334" s="14" t="s">
        <v>902</v>
      </c>
      <c r="I334" s="14" t="s">
        <v>411</v>
      </c>
      <c r="J334" s="16" t="s">
        <v>452</v>
      </c>
      <c r="K334" s="14" t="s">
        <v>426</v>
      </c>
      <c r="L334" s="14" t="s">
        <v>462</v>
      </c>
      <c r="M334" s="23" t="s">
        <v>1371</v>
      </c>
      <c r="N334" s="14" t="s">
        <v>935</v>
      </c>
    </row>
    <row r="335" spans="1:14" ht="217.5" x14ac:dyDescent="0.35">
      <c r="A335" s="12" t="s">
        <v>1016</v>
      </c>
      <c r="B335" s="8" t="s">
        <v>10</v>
      </c>
      <c r="C335" s="6" t="s">
        <v>69</v>
      </c>
      <c r="D335" s="14" t="s">
        <v>361</v>
      </c>
      <c r="E335" s="14" t="s">
        <v>1014</v>
      </c>
      <c r="F335" s="15">
        <v>34.927272727272729</v>
      </c>
      <c r="G335" s="16" t="s">
        <v>431</v>
      </c>
      <c r="H335" s="14" t="s">
        <v>902</v>
      </c>
      <c r="I335" s="14" t="s">
        <v>411</v>
      </c>
      <c r="J335" s="16" t="s">
        <v>452</v>
      </c>
      <c r="K335" s="14" t="s">
        <v>426</v>
      </c>
      <c r="L335" s="14" t="s">
        <v>474</v>
      </c>
      <c r="M335" s="23" t="s">
        <v>1370</v>
      </c>
      <c r="N335" s="14" t="s">
        <v>1017</v>
      </c>
    </row>
    <row r="336" spans="1:14" ht="58" x14ac:dyDescent="0.35">
      <c r="A336" s="12" t="s">
        <v>1018</v>
      </c>
      <c r="B336" s="8" t="s">
        <v>10</v>
      </c>
      <c r="C336" s="6" t="s">
        <v>69</v>
      </c>
      <c r="D336" s="14" t="s">
        <v>362</v>
      </c>
      <c r="E336" s="14" t="s">
        <v>1019</v>
      </c>
      <c r="F336" s="15">
        <v>66.010000000000005</v>
      </c>
      <c r="G336" s="16" t="s">
        <v>431</v>
      </c>
      <c r="H336" s="14" t="s">
        <v>902</v>
      </c>
      <c r="I336" s="14" t="s">
        <v>411</v>
      </c>
      <c r="J336" s="16" t="s">
        <v>452</v>
      </c>
      <c r="K336" s="14" t="s">
        <v>426</v>
      </c>
      <c r="L336" s="14" t="s">
        <v>453</v>
      </c>
      <c r="M336" s="23" t="s">
        <v>453</v>
      </c>
      <c r="N336" s="14" t="s">
        <v>453</v>
      </c>
    </row>
    <row r="337" spans="1:14" ht="232" x14ac:dyDescent="0.35">
      <c r="A337" s="12" t="s">
        <v>1020</v>
      </c>
      <c r="B337" s="8" t="s">
        <v>10</v>
      </c>
      <c r="C337" s="6" t="s">
        <v>70</v>
      </c>
      <c r="D337" s="14" t="s">
        <v>364</v>
      </c>
      <c r="E337" s="14" t="s">
        <v>1021</v>
      </c>
      <c r="F337" s="15">
        <v>42.68888888888889</v>
      </c>
      <c r="G337" s="16" t="s">
        <v>431</v>
      </c>
      <c r="H337" s="14" t="s">
        <v>902</v>
      </c>
      <c r="I337" s="14" t="s">
        <v>411</v>
      </c>
      <c r="J337" s="16" t="s">
        <v>452</v>
      </c>
      <c r="K337" s="14" t="s">
        <v>426</v>
      </c>
      <c r="L337" s="14" t="s">
        <v>453</v>
      </c>
      <c r="M337" s="23" t="s">
        <v>453</v>
      </c>
      <c r="N337" s="14" t="s">
        <v>453</v>
      </c>
    </row>
    <row r="338" spans="1:14" ht="232" x14ac:dyDescent="0.35">
      <c r="A338" s="12" t="s">
        <v>1022</v>
      </c>
      <c r="B338" s="8" t="s">
        <v>10</v>
      </c>
      <c r="C338" s="6" t="s">
        <v>70</v>
      </c>
      <c r="D338" s="14" t="s">
        <v>364</v>
      </c>
      <c r="E338" s="14" t="s">
        <v>1021</v>
      </c>
      <c r="F338" s="15">
        <v>51.226666666666667</v>
      </c>
      <c r="G338" s="16" t="s">
        <v>431</v>
      </c>
      <c r="H338" s="14" t="s">
        <v>902</v>
      </c>
      <c r="I338" s="14" t="s">
        <v>411</v>
      </c>
      <c r="J338" s="16" t="s">
        <v>452</v>
      </c>
      <c r="K338" s="14" t="s">
        <v>426</v>
      </c>
      <c r="L338" s="14" t="s">
        <v>462</v>
      </c>
      <c r="M338" s="23" t="s">
        <v>1371</v>
      </c>
      <c r="N338" s="14" t="s">
        <v>935</v>
      </c>
    </row>
    <row r="339" spans="1:14" ht="232" x14ac:dyDescent="0.35">
      <c r="A339" s="12" t="s">
        <v>1023</v>
      </c>
      <c r="B339" s="8" t="s">
        <v>10</v>
      </c>
      <c r="C339" s="6" t="s">
        <v>70</v>
      </c>
      <c r="D339" s="14" t="s">
        <v>364</v>
      </c>
      <c r="E339" s="14" t="s">
        <v>1021</v>
      </c>
      <c r="F339" s="15">
        <v>34.151111111111113</v>
      </c>
      <c r="G339" s="16" t="s">
        <v>431</v>
      </c>
      <c r="H339" s="14" t="s">
        <v>902</v>
      </c>
      <c r="I339" s="14" t="s">
        <v>411</v>
      </c>
      <c r="J339" s="16" t="s">
        <v>452</v>
      </c>
      <c r="K339" s="14" t="s">
        <v>426</v>
      </c>
      <c r="L339" s="14" t="s">
        <v>474</v>
      </c>
      <c r="M339" s="23" t="s">
        <v>1370</v>
      </c>
      <c r="N339" s="14" t="s">
        <v>1024</v>
      </c>
    </row>
    <row r="340" spans="1:14" ht="58" x14ac:dyDescent="0.35">
      <c r="A340" s="12" t="s">
        <v>1025</v>
      </c>
      <c r="B340" s="8" t="s">
        <v>10</v>
      </c>
      <c r="C340" s="6" t="s">
        <v>71</v>
      </c>
      <c r="D340" s="14" t="s">
        <v>365</v>
      </c>
      <c r="E340" s="14" t="s">
        <v>583</v>
      </c>
      <c r="F340" s="15">
        <v>100.93163771313789</v>
      </c>
      <c r="G340" s="16" t="s">
        <v>431</v>
      </c>
      <c r="H340" s="14" t="s">
        <v>902</v>
      </c>
      <c r="I340" s="14" t="s">
        <v>411</v>
      </c>
      <c r="J340" s="16" t="s">
        <v>452</v>
      </c>
      <c r="K340" s="14" t="s">
        <v>430</v>
      </c>
      <c r="L340" s="14" t="s">
        <v>453</v>
      </c>
      <c r="M340" s="23" t="s">
        <v>453</v>
      </c>
      <c r="N340" s="14" t="s">
        <v>453</v>
      </c>
    </row>
    <row r="341" spans="1:14" ht="58" x14ac:dyDescent="0.35">
      <c r="A341" s="12" t="s">
        <v>1026</v>
      </c>
      <c r="B341" s="8" t="s">
        <v>10</v>
      </c>
      <c r="C341" s="6" t="s">
        <v>71</v>
      </c>
      <c r="D341" s="14" t="s">
        <v>366</v>
      </c>
      <c r="E341" s="14" t="s">
        <v>583</v>
      </c>
      <c r="F341" s="15">
        <v>38.42</v>
      </c>
      <c r="G341" s="16" t="s">
        <v>431</v>
      </c>
      <c r="H341" s="14" t="s">
        <v>902</v>
      </c>
      <c r="I341" s="14" t="s">
        <v>411</v>
      </c>
      <c r="J341" s="16" t="s">
        <v>452</v>
      </c>
      <c r="K341" s="14" t="s">
        <v>426</v>
      </c>
      <c r="L341" s="14" t="s">
        <v>453</v>
      </c>
      <c r="M341" s="23" t="s">
        <v>453</v>
      </c>
      <c r="N341" s="14" t="s">
        <v>453</v>
      </c>
    </row>
    <row r="342" spans="1:14" ht="116" x14ac:dyDescent="0.35">
      <c r="A342" s="12" t="s">
        <v>1027</v>
      </c>
      <c r="B342" s="8" t="s">
        <v>10</v>
      </c>
      <c r="C342" s="6" t="s">
        <v>72</v>
      </c>
      <c r="D342" s="14" t="s">
        <v>368</v>
      </c>
      <c r="E342" s="14" t="s">
        <v>1028</v>
      </c>
      <c r="F342" s="15">
        <v>100.93163771313789</v>
      </c>
      <c r="G342" s="16" t="s">
        <v>431</v>
      </c>
      <c r="H342" s="14" t="s">
        <v>902</v>
      </c>
      <c r="I342" s="14" t="s">
        <v>411</v>
      </c>
      <c r="J342" s="16" t="s">
        <v>452</v>
      </c>
      <c r="K342" s="14" t="s">
        <v>430</v>
      </c>
      <c r="L342" s="14" t="s">
        <v>453</v>
      </c>
      <c r="M342" s="23" t="s">
        <v>453</v>
      </c>
      <c r="N342" s="14" t="s">
        <v>453</v>
      </c>
    </row>
    <row r="343" spans="1:14" ht="58" x14ac:dyDescent="0.35">
      <c r="A343" s="12" t="s">
        <v>1029</v>
      </c>
      <c r="B343" s="8" t="s">
        <v>10</v>
      </c>
      <c r="C343" s="6" t="s">
        <v>72</v>
      </c>
      <c r="D343" s="14" t="s">
        <v>370</v>
      </c>
      <c r="E343" s="14" t="s">
        <v>1030</v>
      </c>
      <c r="F343" s="15">
        <v>40.020833333333336</v>
      </c>
      <c r="G343" s="16" t="s">
        <v>431</v>
      </c>
      <c r="H343" s="14" t="s">
        <v>902</v>
      </c>
      <c r="I343" s="14" t="s">
        <v>411</v>
      </c>
      <c r="J343" s="16" t="s">
        <v>452</v>
      </c>
      <c r="K343" s="14" t="s">
        <v>426</v>
      </c>
      <c r="L343" s="14" t="s">
        <v>453</v>
      </c>
      <c r="M343" s="23" t="s">
        <v>453</v>
      </c>
      <c r="N343" s="14" t="s">
        <v>453</v>
      </c>
    </row>
    <row r="344" spans="1:14" ht="101.5" x14ac:dyDescent="0.35">
      <c r="A344" s="11" t="s">
        <v>1031</v>
      </c>
      <c r="B344" s="8" t="s">
        <v>10</v>
      </c>
      <c r="C344" s="6" t="s">
        <v>72</v>
      </c>
      <c r="D344" s="14" t="s">
        <v>370</v>
      </c>
      <c r="E344" s="14"/>
      <c r="F344" s="15">
        <v>44.022916666666674</v>
      </c>
      <c r="G344" s="16" t="s">
        <v>431</v>
      </c>
      <c r="H344" s="14" t="s">
        <v>902</v>
      </c>
      <c r="I344" s="14" t="s">
        <v>411</v>
      </c>
      <c r="J344" s="16" t="s">
        <v>452</v>
      </c>
      <c r="K344" s="14" t="s">
        <v>426</v>
      </c>
      <c r="L344" s="14" t="s">
        <v>462</v>
      </c>
      <c r="M344" s="23" t="s">
        <v>1371</v>
      </c>
      <c r="N344" s="14" t="s">
        <v>935</v>
      </c>
    </row>
    <row r="345" spans="1:14" ht="58" x14ac:dyDescent="0.35">
      <c r="A345" s="12" t="s">
        <v>1032</v>
      </c>
      <c r="B345" s="8" t="s">
        <v>10</v>
      </c>
      <c r="C345" s="6" t="s">
        <v>72</v>
      </c>
      <c r="D345" s="14" t="s">
        <v>370</v>
      </c>
      <c r="E345" s="14"/>
      <c r="F345" s="15">
        <v>36.018750000000004</v>
      </c>
      <c r="G345" s="16" t="s">
        <v>431</v>
      </c>
      <c r="H345" s="14" t="s">
        <v>902</v>
      </c>
      <c r="I345" s="14" t="s">
        <v>411</v>
      </c>
      <c r="J345" s="16" t="s">
        <v>452</v>
      </c>
      <c r="K345" s="14" t="s">
        <v>426</v>
      </c>
      <c r="L345" s="14" t="s">
        <v>474</v>
      </c>
      <c r="M345" s="23" t="s">
        <v>1370</v>
      </c>
      <c r="N345" s="14" t="s">
        <v>1024</v>
      </c>
    </row>
    <row r="346" spans="1:14" ht="87" x14ac:dyDescent="0.35">
      <c r="A346" s="12" t="s">
        <v>1033</v>
      </c>
      <c r="B346" s="8" t="s">
        <v>10</v>
      </c>
      <c r="C346" s="6" t="s">
        <v>73</v>
      </c>
      <c r="D346" s="14" t="s">
        <v>371</v>
      </c>
      <c r="E346" s="14" t="s">
        <v>1034</v>
      </c>
      <c r="F346" s="15">
        <v>41.760869565217391</v>
      </c>
      <c r="G346" s="16" t="s">
        <v>431</v>
      </c>
      <c r="H346" s="14" t="s">
        <v>902</v>
      </c>
      <c r="I346" s="14" t="s">
        <v>411</v>
      </c>
      <c r="J346" s="16" t="s">
        <v>452</v>
      </c>
      <c r="K346" s="14" t="s">
        <v>426</v>
      </c>
      <c r="L346" s="14" t="s">
        <v>453</v>
      </c>
      <c r="M346" s="23" t="s">
        <v>453</v>
      </c>
      <c r="N346" s="14" t="s">
        <v>453</v>
      </c>
    </row>
    <row r="347" spans="1:14" ht="101.5" x14ac:dyDescent="0.35">
      <c r="A347" s="12" t="s">
        <v>1035</v>
      </c>
      <c r="B347" s="8" t="s">
        <v>10</v>
      </c>
      <c r="C347" s="6" t="s">
        <v>73</v>
      </c>
      <c r="D347" s="14" t="s">
        <v>371</v>
      </c>
      <c r="E347" s="14" t="s">
        <v>1034</v>
      </c>
      <c r="F347" s="15">
        <v>50.11304347826087</v>
      </c>
      <c r="G347" s="16" t="s">
        <v>431</v>
      </c>
      <c r="H347" s="14" t="s">
        <v>902</v>
      </c>
      <c r="I347" s="14" t="s">
        <v>411</v>
      </c>
      <c r="J347" s="16" t="s">
        <v>452</v>
      </c>
      <c r="K347" s="14" t="s">
        <v>426</v>
      </c>
      <c r="L347" s="14" t="s">
        <v>462</v>
      </c>
      <c r="M347" s="23" t="s">
        <v>1371</v>
      </c>
      <c r="N347" s="14" t="s">
        <v>935</v>
      </c>
    </row>
    <row r="348" spans="1:14" ht="87" x14ac:dyDescent="0.35">
      <c r="A348" s="12" t="s">
        <v>1036</v>
      </c>
      <c r="B348" s="8" t="s">
        <v>10</v>
      </c>
      <c r="C348" s="6" t="s">
        <v>73</v>
      </c>
      <c r="D348" s="14" t="s">
        <v>371</v>
      </c>
      <c r="E348" s="14" t="s">
        <v>1034</v>
      </c>
      <c r="F348" s="15">
        <v>33.408695652173911</v>
      </c>
      <c r="G348" s="16" t="s">
        <v>431</v>
      </c>
      <c r="H348" s="14" t="s">
        <v>902</v>
      </c>
      <c r="I348" s="14" t="s">
        <v>411</v>
      </c>
      <c r="J348" s="16" t="s">
        <v>452</v>
      </c>
      <c r="K348" s="14" t="s">
        <v>426</v>
      </c>
      <c r="L348" s="14" t="s">
        <v>474</v>
      </c>
      <c r="M348" s="23" t="s">
        <v>1370</v>
      </c>
      <c r="N348" s="14" t="s">
        <v>1024</v>
      </c>
    </row>
    <row r="349" spans="1:14" ht="72.5" x14ac:dyDescent="0.35">
      <c r="A349" s="12" t="s">
        <v>1037</v>
      </c>
      <c r="B349" s="8" t="s">
        <v>11</v>
      </c>
      <c r="C349" s="6" t="s">
        <v>75</v>
      </c>
      <c r="D349" s="14" t="s">
        <v>376</v>
      </c>
      <c r="E349" s="14" t="s">
        <v>1038</v>
      </c>
      <c r="F349" s="15">
        <v>100.93163771313789</v>
      </c>
      <c r="G349" s="16" t="s">
        <v>431</v>
      </c>
      <c r="H349" s="14" t="s">
        <v>902</v>
      </c>
      <c r="I349" s="14" t="s">
        <v>411</v>
      </c>
      <c r="J349" s="16" t="s">
        <v>452</v>
      </c>
      <c r="K349" s="14" t="s">
        <v>430</v>
      </c>
      <c r="L349" s="14" t="s">
        <v>453</v>
      </c>
      <c r="M349" s="23" t="s">
        <v>453</v>
      </c>
      <c r="N349" s="14" t="s">
        <v>453</v>
      </c>
    </row>
    <row r="350" spans="1:14" ht="58" x14ac:dyDescent="0.35">
      <c r="A350" s="12" t="s">
        <v>1039</v>
      </c>
      <c r="B350" s="8" t="s">
        <v>11</v>
      </c>
      <c r="C350" s="6" t="s">
        <v>75</v>
      </c>
      <c r="D350" s="14" t="s">
        <v>378</v>
      </c>
      <c r="E350" s="14" t="s">
        <v>1040</v>
      </c>
      <c r="F350" s="15">
        <v>38.42</v>
      </c>
      <c r="G350" s="16" t="s">
        <v>431</v>
      </c>
      <c r="H350" s="14" t="s">
        <v>902</v>
      </c>
      <c r="I350" s="14" t="s">
        <v>411</v>
      </c>
      <c r="J350" s="16" t="s">
        <v>452</v>
      </c>
      <c r="K350" s="14" t="s">
        <v>426</v>
      </c>
      <c r="L350" s="14" t="s">
        <v>453</v>
      </c>
      <c r="M350" s="23" t="s">
        <v>453</v>
      </c>
      <c r="N350" s="14" t="s">
        <v>453</v>
      </c>
    </row>
    <row r="351" spans="1:14" ht="72.5" x14ac:dyDescent="0.35">
      <c r="A351" s="12" t="s">
        <v>1041</v>
      </c>
      <c r="B351" s="8" t="s">
        <v>11</v>
      </c>
      <c r="C351" s="6" t="s">
        <v>80</v>
      </c>
      <c r="D351" s="14" t="s">
        <v>390</v>
      </c>
      <c r="E351" s="14" t="s">
        <v>1042</v>
      </c>
      <c r="F351" s="15">
        <v>38.42</v>
      </c>
      <c r="G351" s="16" t="s">
        <v>431</v>
      </c>
      <c r="H351" s="14" t="s">
        <v>902</v>
      </c>
      <c r="I351" s="14" t="s">
        <v>411</v>
      </c>
      <c r="J351" s="16" t="s">
        <v>452</v>
      </c>
      <c r="K351" s="14" t="s">
        <v>426</v>
      </c>
      <c r="L351" s="14" t="s">
        <v>453</v>
      </c>
      <c r="M351" s="23" t="s">
        <v>453</v>
      </c>
      <c r="N351" s="14" t="s">
        <v>453</v>
      </c>
    </row>
    <row r="352" spans="1:14" ht="232" x14ac:dyDescent="0.35">
      <c r="A352" s="12" t="s">
        <v>1043</v>
      </c>
      <c r="B352" s="8" t="s">
        <v>11</v>
      </c>
      <c r="C352" s="6" t="s">
        <v>81</v>
      </c>
      <c r="D352" s="14" t="s">
        <v>393</v>
      </c>
      <c r="E352" s="14" t="s">
        <v>1044</v>
      </c>
      <c r="F352" s="15">
        <v>38.42</v>
      </c>
      <c r="G352" s="16" t="s">
        <v>431</v>
      </c>
      <c r="H352" s="14" t="s">
        <v>902</v>
      </c>
      <c r="I352" s="14" t="s">
        <v>411</v>
      </c>
      <c r="J352" s="16" t="s">
        <v>594</v>
      </c>
      <c r="K352" s="14" t="s">
        <v>426</v>
      </c>
      <c r="L352" s="14" t="s">
        <v>453</v>
      </c>
      <c r="M352" s="23" t="s">
        <v>453</v>
      </c>
      <c r="N352" s="14" t="s">
        <v>453</v>
      </c>
    </row>
    <row r="353" spans="1:14" ht="58" x14ac:dyDescent="0.35">
      <c r="A353" s="12" t="s">
        <v>1045</v>
      </c>
      <c r="B353" s="8" t="s">
        <v>11</v>
      </c>
      <c r="C353" s="6" t="s">
        <v>81</v>
      </c>
      <c r="D353" s="14" t="s">
        <v>396</v>
      </c>
      <c r="E353" s="14" t="s">
        <v>452</v>
      </c>
      <c r="F353" s="15">
        <v>46.874999999999993</v>
      </c>
      <c r="G353" s="16" t="s">
        <v>431</v>
      </c>
      <c r="H353" s="14" t="s">
        <v>902</v>
      </c>
      <c r="I353" s="14" t="s">
        <v>411</v>
      </c>
      <c r="J353" s="16" t="s">
        <v>594</v>
      </c>
      <c r="K353" s="14" t="s">
        <v>426</v>
      </c>
      <c r="L353" s="14" t="s">
        <v>453</v>
      </c>
      <c r="M353" s="23" t="s">
        <v>453</v>
      </c>
      <c r="N353" s="14" t="s">
        <v>453</v>
      </c>
    </row>
    <row r="354" spans="1:14" ht="58" x14ac:dyDescent="0.35">
      <c r="A354" s="12" t="s">
        <v>1046</v>
      </c>
      <c r="B354" s="8" t="s">
        <v>11</v>
      </c>
      <c r="C354" s="6" t="s">
        <v>81</v>
      </c>
      <c r="D354" s="14" t="s">
        <v>396</v>
      </c>
      <c r="E354" s="14" t="s">
        <v>452</v>
      </c>
      <c r="F354" s="15">
        <v>37.499999999999993</v>
      </c>
      <c r="G354" s="16" t="s">
        <v>431</v>
      </c>
      <c r="H354" s="14" t="s">
        <v>902</v>
      </c>
      <c r="I354" s="14" t="s">
        <v>411</v>
      </c>
      <c r="J354" s="16" t="s">
        <v>594</v>
      </c>
      <c r="K354" s="14" t="s">
        <v>426</v>
      </c>
      <c r="L354" s="14" t="s">
        <v>666</v>
      </c>
      <c r="M354" s="23" t="s">
        <v>1370</v>
      </c>
      <c r="N354" s="14" t="s">
        <v>1047</v>
      </c>
    </row>
    <row r="355" spans="1:14" ht="58" x14ac:dyDescent="0.35">
      <c r="A355" s="12" t="s">
        <v>1048</v>
      </c>
      <c r="B355" s="8" t="s">
        <v>11</v>
      </c>
      <c r="C355" s="6" t="s">
        <v>81</v>
      </c>
      <c r="D355" s="14" t="s">
        <v>397</v>
      </c>
      <c r="E355" s="14" t="s">
        <v>452</v>
      </c>
      <c r="F355" s="15">
        <v>100.93163771313789</v>
      </c>
      <c r="G355" s="16" t="s">
        <v>431</v>
      </c>
      <c r="H355" s="14" t="s">
        <v>902</v>
      </c>
      <c r="I355" s="14" t="s">
        <v>411</v>
      </c>
      <c r="J355" s="16" t="s">
        <v>452</v>
      </c>
      <c r="K355" s="14" t="s">
        <v>430</v>
      </c>
      <c r="L355" s="14" t="s">
        <v>453</v>
      </c>
      <c r="M355" s="23" t="s">
        <v>453</v>
      </c>
      <c r="N355" s="14" t="s">
        <v>453</v>
      </c>
    </row>
    <row r="356" spans="1:14" ht="58" x14ac:dyDescent="0.35">
      <c r="A356" s="12" t="s">
        <v>1049</v>
      </c>
      <c r="B356" s="8" t="s">
        <v>11</v>
      </c>
      <c r="C356" s="6" t="s">
        <v>81</v>
      </c>
      <c r="D356" s="14" t="s">
        <v>398</v>
      </c>
      <c r="E356" s="14" t="s">
        <v>452</v>
      </c>
      <c r="F356" s="15">
        <v>2.0493207253826862</v>
      </c>
      <c r="G356" s="16" t="s">
        <v>434</v>
      </c>
      <c r="H356" s="14" t="s">
        <v>902</v>
      </c>
      <c r="I356" s="14" t="s">
        <v>411</v>
      </c>
      <c r="J356" s="16" t="s">
        <v>452</v>
      </c>
      <c r="K356" s="14" t="s">
        <v>426</v>
      </c>
      <c r="L356" s="14" t="s">
        <v>453</v>
      </c>
      <c r="M356" s="23" t="s">
        <v>453</v>
      </c>
      <c r="N356" s="14" t="s">
        <v>453</v>
      </c>
    </row>
    <row r="357" spans="1:14" ht="58" x14ac:dyDescent="0.35">
      <c r="A357" s="11" t="s">
        <v>1050</v>
      </c>
      <c r="B357" s="8" t="s">
        <v>11</v>
      </c>
      <c r="C357" s="6" t="s">
        <v>81</v>
      </c>
      <c r="D357" s="14" t="s">
        <v>1051</v>
      </c>
      <c r="E357" s="14" t="s">
        <v>452</v>
      </c>
      <c r="F357" s="15">
        <v>16.008333333333333</v>
      </c>
      <c r="G357" s="16" t="s">
        <v>434</v>
      </c>
      <c r="H357" s="14" t="s">
        <v>902</v>
      </c>
      <c r="I357" s="14" t="s">
        <v>411</v>
      </c>
      <c r="J357" s="16" t="s">
        <v>452</v>
      </c>
      <c r="K357" s="14" t="s">
        <v>426</v>
      </c>
      <c r="L357" s="14" t="s">
        <v>453</v>
      </c>
      <c r="M357" s="23" t="s">
        <v>453</v>
      </c>
      <c r="N357" s="14" t="s">
        <v>453</v>
      </c>
    </row>
    <row r="358" spans="1:14" ht="101.5" x14ac:dyDescent="0.35">
      <c r="A358" s="11" t="s">
        <v>1052</v>
      </c>
      <c r="B358" s="8" t="s">
        <v>11</v>
      </c>
      <c r="C358" s="6" t="s">
        <v>81</v>
      </c>
      <c r="D358" s="14" t="s">
        <v>1051</v>
      </c>
      <c r="E358" s="14"/>
      <c r="F358" s="15">
        <v>17.609166666666667</v>
      </c>
      <c r="G358" s="16" t="s">
        <v>434</v>
      </c>
      <c r="H358" s="14" t="s">
        <v>902</v>
      </c>
      <c r="I358" s="14" t="s">
        <v>411</v>
      </c>
      <c r="J358" s="16" t="s">
        <v>452</v>
      </c>
      <c r="K358" s="14" t="s">
        <v>426</v>
      </c>
      <c r="L358" s="14" t="s">
        <v>462</v>
      </c>
      <c r="M358" s="23" t="s">
        <v>1371</v>
      </c>
      <c r="N358" s="14" t="s">
        <v>935</v>
      </c>
    </row>
    <row r="359" spans="1:14" ht="58" x14ac:dyDescent="0.35">
      <c r="A359" s="12" t="s">
        <v>1053</v>
      </c>
      <c r="B359" s="8" t="s">
        <v>11</v>
      </c>
      <c r="C359" s="6" t="s">
        <v>81</v>
      </c>
      <c r="D359" s="14" t="s">
        <v>1051</v>
      </c>
      <c r="E359" s="14"/>
      <c r="F359" s="15">
        <v>14.407500000000001</v>
      </c>
      <c r="G359" s="16" t="s">
        <v>434</v>
      </c>
      <c r="H359" s="14" t="s">
        <v>902</v>
      </c>
      <c r="I359" s="14" t="s">
        <v>411</v>
      </c>
      <c r="J359" s="16" t="s">
        <v>452</v>
      </c>
      <c r="K359" s="14" t="s">
        <v>426</v>
      </c>
      <c r="L359" s="14" t="s">
        <v>474</v>
      </c>
      <c r="M359" s="23" t="s">
        <v>1370</v>
      </c>
      <c r="N359" s="14" t="s">
        <v>1024</v>
      </c>
    </row>
    <row r="360" spans="1:14" ht="58" x14ac:dyDescent="0.35">
      <c r="A360" s="12" t="s">
        <v>1054</v>
      </c>
      <c r="B360" s="8" t="s">
        <v>11</v>
      </c>
      <c r="C360" s="6" t="s">
        <v>81</v>
      </c>
      <c r="D360" s="14" t="s">
        <v>399</v>
      </c>
      <c r="E360" s="14" t="s">
        <v>452</v>
      </c>
      <c r="F360" s="15">
        <v>8.0041666666666664</v>
      </c>
      <c r="G360" s="16" t="s">
        <v>434</v>
      </c>
      <c r="H360" s="14" t="s">
        <v>902</v>
      </c>
      <c r="I360" s="14" t="s">
        <v>411</v>
      </c>
      <c r="J360" s="16" t="s">
        <v>452</v>
      </c>
      <c r="K360" s="14" t="s">
        <v>426</v>
      </c>
      <c r="L360" s="14" t="s">
        <v>453</v>
      </c>
      <c r="M360" s="23" t="s">
        <v>453</v>
      </c>
      <c r="N360" s="14" t="s">
        <v>453</v>
      </c>
    </row>
    <row r="361" spans="1:14" ht="101.5" x14ac:dyDescent="0.35">
      <c r="A361" s="12" t="s">
        <v>1055</v>
      </c>
      <c r="B361" s="8" t="s">
        <v>11</v>
      </c>
      <c r="C361" s="6" t="s">
        <v>81</v>
      </c>
      <c r="D361" s="14" t="s">
        <v>399</v>
      </c>
      <c r="E361" s="14"/>
      <c r="F361" s="15">
        <v>8.8045833333333334</v>
      </c>
      <c r="G361" s="16" t="s">
        <v>434</v>
      </c>
      <c r="H361" s="14" t="s">
        <v>902</v>
      </c>
      <c r="I361" s="14" t="s">
        <v>411</v>
      </c>
      <c r="J361" s="16" t="s">
        <v>452</v>
      </c>
      <c r="K361" s="14" t="s">
        <v>426</v>
      </c>
      <c r="L361" s="14" t="s">
        <v>462</v>
      </c>
      <c r="M361" s="23" t="s">
        <v>1371</v>
      </c>
      <c r="N361" s="14" t="s">
        <v>935</v>
      </c>
    </row>
    <row r="362" spans="1:14" ht="58" x14ac:dyDescent="0.35">
      <c r="A362" s="12" t="s">
        <v>1056</v>
      </c>
      <c r="B362" s="8" t="s">
        <v>11</v>
      </c>
      <c r="C362" s="6" t="s">
        <v>81</v>
      </c>
      <c r="D362" s="14" t="s">
        <v>399</v>
      </c>
      <c r="E362" s="14"/>
      <c r="F362" s="15">
        <v>7.2037500000000003</v>
      </c>
      <c r="G362" s="16" t="s">
        <v>434</v>
      </c>
      <c r="H362" s="14" t="s">
        <v>902</v>
      </c>
      <c r="I362" s="14" t="s">
        <v>411</v>
      </c>
      <c r="J362" s="16" t="s">
        <v>452</v>
      </c>
      <c r="K362" s="14" t="s">
        <v>426</v>
      </c>
      <c r="L362" s="14" t="s">
        <v>474</v>
      </c>
      <c r="M362" s="23" t="s">
        <v>1370</v>
      </c>
      <c r="N362" s="14" t="s">
        <v>1024</v>
      </c>
    </row>
    <row r="363" spans="1:14" ht="58" x14ac:dyDescent="0.35">
      <c r="A363" s="12" t="s">
        <v>1057</v>
      </c>
      <c r="B363" s="8" t="s">
        <v>1058</v>
      </c>
      <c r="C363" s="8" t="s">
        <v>1059</v>
      </c>
      <c r="D363" s="14" t="s">
        <v>1060</v>
      </c>
      <c r="E363" s="14"/>
      <c r="F363" s="15">
        <v>38.42</v>
      </c>
      <c r="G363" s="16" t="s">
        <v>431</v>
      </c>
      <c r="H363" s="14" t="s">
        <v>902</v>
      </c>
      <c r="I363" s="14" t="s">
        <v>411</v>
      </c>
      <c r="J363" s="16"/>
      <c r="K363" s="14" t="s">
        <v>426</v>
      </c>
      <c r="L363" s="14" t="s">
        <v>453</v>
      </c>
      <c r="M363" s="23" t="s">
        <v>453</v>
      </c>
      <c r="N363" s="14" t="s">
        <v>453</v>
      </c>
    </row>
    <row r="364" spans="1:14" ht="58" x14ac:dyDescent="0.35">
      <c r="A364" s="12" t="s">
        <v>1061</v>
      </c>
      <c r="B364" s="8" t="s">
        <v>1</v>
      </c>
      <c r="C364" s="8" t="s">
        <v>21</v>
      </c>
      <c r="D364" s="14" t="s">
        <v>1062</v>
      </c>
      <c r="E364" s="14"/>
      <c r="F364" s="15">
        <v>66.010000000000005</v>
      </c>
      <c r="G364" s="16" t="s">
        <v>431</v>
      </c>
      <c r="H364" s="14" t="s">
        <v>902</v>
      </c>
      <c r="I364" s="14" t="s">
        <v>411</v>
      </c>
      <c r="J364" s="16"/>
      <c r="K364" s="14" t="s">
        <v>426</v>
      </c>
      <c r="L364" s="14" t="s">
        <v>453</v>
      </c>
      <c r="M364" s="23" t="s">
        <v>453</v>
      </c>
      <c r="N364" s="14" t="s">
        <v>453</v>
      </c>
    </row>
    <row r="365" spans="1:14" ht="58" x14ac:dyDescent="0.35">
      <c r="A365" s="12" t="s">
        <v>1063</v>
      </c>
      <c r="B365" s="8" t="s">
        <v>1</v>
      </c>
      <c r="C365" s="8" t="s">
        <v>21</v>
      </c>
      <c r="D365" s="14" t="s">
        <v>1359</v>
      </c>
      <c r="E365" s="14"/>
      <c r="F365" s="15">
        <v>46.233970115796652</v>
      </c>
      <c r="G365" s="16" t="s">
        <v>431</v>
      </c>
      <c r="H365" s="14" t="s">
        <v>902</v>
      </c>
      <c r="I365" s="14" t="s">
        <v>411</v>
      </c>
      <c r="J365" s="16"/>
      <c r="K365" s="14" t="s">
        <v>426</v>
      </c>
      <c r="L365" s="14" t="s">
        <v>453</v>
      </c>
      <c r="M365" s="23" t="s">
        <v>453</v>
      </c>
      <c r="N365" s="14" t="s">
        <v>453</v>
      </c>
    </row>
    <row r="366" spans="1:14" ht="58" x14ac:dyDescent="0.35">
      <c r="A366" s="12" t="s">
        <v>1064</v>
      </c>
      <c r="B366" s="8" t="s">
        <v>1</v>
      </c>
      <c r="C366" s="8" t="s">
        <v>21</v>
      </c>
      <c r="D366" s="14" t="s">
        <v>1359</v>
      </c>
      <c r="E366" s="14"/>
      <c r="F366" s="15">
        <v>41.610573104216989</v>
      </c>
      <c r="G366" s="16" t="s">
        <v>431</v>
      </c>
      <c r="H366" s="14" t="s">
        <v>902</v>
      </c>
      <c r="I366" s="14" t="s">
        <v>411</v>
      </c>
      <c r="J366" s="16"/>
      <c r="K366" s="14" t="s">
        <v>426</v>
      </c>
      <c r="L366" s="14" t="s">
        <v>474</v>
      </c>
      <c r="M366" s="23" t="s">
        <v>1370</v>
      </c>
      <c r="N366" s="14" t="s">
        <v>1065</v>
      </c>
    </row>
    <row r="367" spans="1:14" ht="58" x14ac:dyDescent="0.35">
      <c r="A367" s="12" t="s">
        <v>1066</v>
      </c>
      <c r="B367" s="8" t="s">
        <v>12</v>
      </c>
      <c r="C367" s="6" t="s">
        <v>86</v>
      </c>
      <c r="D367" s="14" t="s">
        <v>406</v>
      </c>
      <c r="E367" s="14" t="s">
        <v>1067</v>
      </c>
      <c r="F367" s="15">
        <v>38.42</v>
      </c>
      <c r="G367" s="16" t="s">
        <v>431</v>
      </c>
      <c r="H367" s="14" t="s">
        <v>902</v>
      </c>
      <c r="I367" s="14" t="s">
        <v>411</v>
      </c>
      <c r="J367" s="16" t="s">
        <v>452</v>
      </c>
      <c r="K367" s="14" t="s">
        <v>426</v>
      </c>
      <c r="L367" s="14" t="s">
        <v>453</v>
      </c>
      <c r="M367" s="23" t="s">
        <v>453</v>
      </c>
      <c r="N367" s="14" t="s">
        <v>453</v>
      </c>
    </row>
    <row r="368" spans="1:14" ht="159.5" x14ac:dyDescent="0.35">
      <c r="A368" s="11" t="s">
        <v>1068</v>
      </c>
      <c r="B368" s="8" t="s">
        <v>0</v>
      </c>
      <c r="C368" s="6" t="s">
        <v>15</v>
      </c>
      <c r="D368" s="14" t="s">
        <v>109</v>
      </c>
      <c r="E368" s="14" t="s">
        <v>1069</v>
      </c>
      <c r="F368" s="15">
        <v>80</v>
      </c>
      <c r="G368" s="16" t="s">
        <v>431</v>
      </c>
      <c r="H368" s="14" t="s">
        <v>1070</v>
      </c>
      <c r="I368" s="14" t="s">
        <v>411</v>
      </c>
      <c r="J368" s="16" t="s">
        <v>452</v>
      </c>
      <c r="K368" s="14" t="s">
        <v>423</v>
      </c>
      <c r="L368" s="14" t="s">
        <v>453</v>
      </c>
      <c r="M368" s="23" t="s">
        <v>453</v>
      </c>
      <c r="N368" s="14" t="s">
        <v>453</v>
      </c>
    </row>
    <row r="369" spans="1:16" ht="275.5" x14ac:dyDescent="0.35">
      <c r="A369" s="11" t="s">
        <v>1071</v>
      </c>
      <c r="B369" s="8" t="s">
        <v>0</v>
      </c>
      <c r="C369" s="6" t="s">
        <v>15</v>
      </c>
      <c r="D369" s="14" t="s">
        <v>110</v>
      </c>
      <c r="E369" s="14" t="s">
        <v>1072</v>
      </c>
      <c r="F369" s="15">
        <v>5.4</v>
      </c>
      <c r="G369" s="16" t="s">
        <v>431</v>
      </c>
      <c r="H369" s="14" t="s">
        <v>1070</v>
      </c>
      <c r="I369" s="14" t="s">
        <v>411</v>
      </c>
      <c r="J369" s="16" t="s">
        <v>452</v>
      </c>
      <c r="K369" s="14" t="s">
        <v>423</v>
      </c>
      <c r="L369" s="14" t="s">
        <v>453</v>
      </c>
      <c r="M369" s="23" t="s">
        <v>453</v>
      </c>
      <c r="N369" s="14" t="s">
        <v>453</v>
      </c>
    </row>
    <row r="370" spans="1:16" ht="159.5" x14ac:dyDescent="0.35">
      <c r="A370" s="11" t="s">
        <v>1073</v>
      </c>
      <c r="B370" s="8" t="s">
        <v>0</v>
      </c>
      <c r="C370" s="6" t="s">
        <v>15</v>
      </c>
      <c r="D370" s="14" t="s">
        <v>111</v>
      </c>
      <c r="E370" s="14" t="s">
        <v>1074</v>
      </c>
      <c r="F370" s="15">
        <v>12</v>
      </c>
      <c r="G370" s="16" t="s">
        <v>431</v>
      </c>
      <c r="H370" s="14" t="s">
        <v>1070</v>
      </c>
      <c r="I370" s="14" t="s">
        <v>411</v>
      </c>
      <c r="J370" s="16" t="s">
        <v>452</v>
      </c>
      <c r="K370" s="14" t="s">
        <v>423</v>
      </c>
      <c r="L370" s="14" t="s">
        <v>453</v>
      </c>
      <c r="M370" s="23" t="s">
        <v>453</v>
      </c>
      <c r="N370" s="14" t="s">
        <v>453</v>
      </c>
    </row>
    <row r="371" spans="1:16" ht="72.5" x14ac:dyDescent="0.35">
      <c r="A371" s="12" t="s">
        <v>1075</v>
      </c>
      <c r="B371" s="8" t="s">
        <v>0</v>
      </c>
      <c r="C371" s="6" t="s">
        <v>15</v>
      </c>
      <c r="D371" s="14" t="s">
        <v>112</v>
      </c>
      <c r="E371" s="14" t="s">
        <v>1076</v>
      </c>
      <c r="F371" s="15">
        <v>8</v>
      </c>
      <c r="G371" s="16" t="s">
        <v>431</v>
      </c>
      <c r="H371" s="14" t="s">
        <v>1070</v>
      </c>
      <c r="I371" s="14" t="s">
        <v>411</v>
      </c>
      <c r="J371" s="16" t="s">
        <v>452</v>
      </c>
      <c r="K371" s="14" t="s">
        <v>423</v>
      </c>
      <c r="L371" s="14" t="s">
        <v>453</v>
      </c>
      <c r="M371" s="23" t="s">
        <v>453</v>
      </c>
      <c r="N371" s="14" t="s">
        <v>453</v>
      </c>
    </row>
    <row r="372" spans="1:16" ht="43.5" x14ac:dyDescent="0.35">
      <c r="A372" s="11" t="s">
        <v>1077</v>
      </c>
      <c r="B372" s="8" t="s">
        <v>1</v>
      </c>
      <c r="C372" s="6" t="s">
        <v>22</v>
      </c>
      <c r="D372" s="14" t="s">
        <v>161</v>
      </c>
      <c r="E372" s="14" t="s">
        <v>1078</v>
      </c>
      <c r="F372" s="15">
        <v>0.17651224457939277</v>
      </c>
      <c r="G372" s="16" t="s">
        <v>433</v>
      </c>
      <c r="H372" s="14" t="s">
        <v>1070</v>
      </c>
      <c r="I372" s="14" t="s">
        <v>411</v>
      </c>
      <c r="J372" s="16" t="s">
        <v>452</v>
      </c>
      <c r="K372" s="14" t="s">
        <v>425</v>
      </c>
      <c r="L372" s="14" t="s">
        <v>453</v>
      </c>
      <c r="M372" s="23" t="s">
        <v>453</v>
      </c>
      <c r="N372" s="14" t="s">
        <v>453</v>
      </c>
      <c r="P372" s="1" t="e">
        <v>#REF!</v>
      </c>
    </row>
    <row r="373" spans="1:16" ht="43.5" x14ac:dyDescent="0.35">
      <c r="A373" s="12" t="s">
        <v>1079</v>
      </c>
      <c r="B373" s="8" t="s">
        <v>1</v>
      </c>
      <c r="C373" s="6" t="s">
        <v>22</v>
      </c>
      <c r="D373" s="14" t="s">
        <v>161</v>
      </c>
      <c r="E373" s="14" t="s">
        <v>1078</v>
      </c>
      <c r="F373" s="15">
        <v>0.15886102012145351</v>
      </c>
      <c r="G373" s="16" t="s">
        <v>433</v>
      </c>
      <c r="H373" s="14" t="s">
        <v>1070</v>
      </c>
      <c r="I373" s="14" t="s">
        <v>411</v>
      </c>
      <c r="J373" s="16" t="s">
        <v>452</v>
      </c>
      <c r="K373" s="14" t="s">
        <v>425</v>
      </c>
      <c r="L373" s="14" t="s">
        <v>474</v>
      </c>
      <c r="M373" s="23" t="s">
        <v>1370</v>
      </c>
      <c r="N373" s="14" t="s">
        <v>1080</v>
      </c>
      <c r="P373" s="1" t="e">
        <v>#REF!</v>
      </c>
    </row>
    <row r="374" spans="1:16" ht="58" x14ac:dyDescent="0.35">
      <c r="A374" s="12" t="s">
        <v>1081</v>
      </c>
      <c r="B374" s="8" t="s">
        <v>3</v>
      </c>
      <c r="C374" s="6" t="s">
        <v>26</v>
      </c>
      <c r="D374" s="14" t="s">
        <v>183</v>
      </c>
      <c r="E374" s="14" t="s">
        <v>1082</v>
      </c>
      <c r="F374" s="15">
        <v>100.93</v>
      </c>
      <c r="G374" s="16" t="s">
        <v>431</v>
      </c>
      <c r="H374" s="14" t="s">
        <v>1070</v>
      </c>
      <c r="I374" s="14" t="s">
        <v>411</v>
      </c>
      <c r="J374" s="16" t="s">
        <v>452</v>
      </c>
      <c r="K374" s="14" t="s">
        <v>426</v>
      </c>
      <c r="L374" s="14" t="s">
        <v>453</v>
      </c>
      <c r="M374" s="23" t="s">
        <v>453</v>
      </c>
      <c r="N374" s="14" t="s">
        <v>453</v>
      </c>
      <c r="P374" s="1" t="e">
        <v>#REF!</v>
      </c>
    </row>
    <row r="375" spans="1:16" ht="409.5" x14ac:dyDescent="0.35">
      <c r="A375" s="12" t="s">
        <v>1083</v>
      </c>
      <c r="B375" s="8" t="s">
        <v>3</v>
      </c>
      <c r="C375" s="6" t="s">
        <v>26</v>
      </c>
      <c r="D375" s="14" t="s">
        <v>185</v>
      </c>
      <c r="E375" s="14" t="s">
        <v>1084</v>
      </c>
      <c r="F375" s="15">
        <v>1</v>
      </c>
      <c r="G375" s="16" t="s">
        <v>431</v>
      </c>
      <c r="H375" s="14" t="s">
        <v>1070</v>
      </c>
      <c r="I375" s="14" t="s">
        <v>411</v>
      </c>
      <c r="J375" s="16" t="s">
        <v>452</v>
      </c>
      <c r="K375" s="14" t="s">
        <v>421</v>
      </c>
      <c r="L375" s="14" t="s">
        <v>453</v>
      </c>
      <c r="M375" s="23" t="s">
        <v>453</v>
      </c>
      <c r="N375" s="14" t="s">
        <v>453</v>
      </c>
      <c r="P375" s="1" t="e">
        <v>#REF!</v>
      </c>
    </row>
    <row r="376" spans="1:16" ht="159.5" x14ac:dyDescent="0.35">
      <c r="A376" s="12" t="s">
        <v>1085</v>
      </c>
      <c r="B376" s="8" t="s">
        <v>3</v>
      </c>
      <c r="C376" s="6" t="s">
        <v>26</v>
      </c>
      <c r="D376" s="14" t="s">
        <v>186</v>
      </c>
      <c r="E376" s="14" t="s">
        <v>1086</v>
      </c>
      <c r="F376" s="15">
        <v>49.78</v>
      </c>
      <c r="G376" s="16" t="s">
        <v>431</v>
      </c>
      <c r="H376" s="14" t="s">
        <v>1070</v>
      </c>
      <c r="I376" s="14" t="s">
        <v>411</v>
      </c>
      <c r="J376" s="16" t="s">
        <v>452</v>
      </c>
      <c r="K376" s="14" t="s">
        <v>426</v>
      </c>
      <c r="L376" s="14" t="s">
        <v>453</v>
      </c>
      <c r="M376" s="23" t="s">
        <v>453</v>
      </c>
      <c r="N376" s="14" t="s">
        <v>453</v>
      </c>
      <c r="P376" s="1" t="e">
        <v>#REF!</v>
      </c>
    </row>
    <row r="377" spans="1:16" ht="43.5" x14ac:dyDescent="0.35">
      <c r="A377" s="12" t="s">
        <v>1087</v>
      </c>
      <c r="B377" s="8" t="s">
        <v>3</v>
      </c>
      <c r="C377" s="6" t="s">
        <v>26</v>
      </c>
      <c r="D377" s="14" t="s">
        <v>187</v>
      </c>
      <c r="E377" s="14" t="s">
        <v>452</v>
      </c>
      <c r="F377" s="15">
        <v>65.061224489795904</v>
      </c>
      <c r="G377" s="16" t="s">
        <v>431</v>
      </c>
      <c r="H377" s="14" t="s">
        <v>1070</v>
      </c>
      <c r="I377" s="14" t="s">
        <v>411</v>
      </c>
      <c r="J377" s="16" t="s">
        <v>452</v>
      </c>
      <c r="K377" s="14" t="s">
        <v>425</v>
      </c>
      <c r="L377" s="14" t="s">
        <v>453</v>
      </c>
      <c r="M377" s="23" t="s">
        <v>453</v>
      </c>
      <c r="N377" s="14" t="s">
        <v>453</v>
      </c>
      <c r="P377" s="1" t="e">
        <v>#REF!</v>
      </c>
    </row>
    <row r="378" spans="1:16" ht="43.5" x14ac:dyDescent="0.35">
      <c r="A378" s="11" t="s">
        <v>1088</v>
      </c>
      <c r="B378" s="8" t="s">
        <v>3</v>
      </c>
      <c r="C378" s="6" t="s">
        <v>26</v>
      </c>
      <c r="D378" s="14" t="s">
        <v>187</v>
      </c>
      <c r="E378" s="14" t="s">
        <v>452</v>
      </c>
      <c r="F378" s="15">
        <v>58.555102040816315</v>
      </c>
      <c r="G378" s="16" t="s">
        <v>431</v>
      </c>
      <c r="H378" s="14" t="s">
        <v>1070</v>
      </c>
      <c r="I378" s="14" t="s">
        <v>411</v>
      </c>
      <c r="J378" s="16" t="s">
        <v>452</v>
      </c>
      <c r="K378" s="14" t="s">
        <v>425</v>
      </c>
      <c r="L378" s="14" t="s">
        <v>474</v>
      </c>
      <c r="M378" s="23" t="s">
        <v>1370</v>
      </c>
      <c r="N378" s="14" t="s">
        <v>1080</v>
      </c>
      <c r="P378" s="1" t="e">
        <v>#REF!</v>
      </c>
    </row>
    <row r="379" spans="1:16" ht="58" x14ac:dyDescent="0.35">
      <c r="A379" s="11" t="s">
        <v>1089</v>
      </c>
      <c r="B379" s="8" t="s">
        <v>3</v>
      </c>
      <c r="C379" s="6" t="s">
        <v>28</v>
      </c>
      <c r="D379" s="14" t="s">
        <v>1090</v>
      </c>
      <c r="E379" s="14" t="s">
        <v>1091</v>
      </c>
      <c r="F379" s="15">
        <v>0.18885152688195619</v>
      </c>
      <c r="G379" s="16" t="s">
        <v>433</v>
      </c>
      <c r="H379" s="14" t="s">
        <v>1070</v>
      </c>
      <c r="I379" s="14" t="s">
        <v>411</v>
      </c>
      <c r="J379" s="16" t="s">
        <v>452</v>
      </c>
      <c r="K379" s="14" t="s">
        <v>425</v>
      </c>
      <c r="L379" s="14" t="s">
        <v>453</v>
      </c>
      <c r="M379" s="23" t="s">
        <v>453</v>
      </c>
      <c r="N379" s="14" t="s">
        <v>453</v>
      </c>
      <c r="P379" s="1" t="e">
        <v>#REF!</v>
      </c>
    </row>
    <row r="380" spans="1:16" ht="58" x14ac:dyDescent="0.35">
      <c r="A380" s="12" t="s">
        <v>1092</v>
      </c>
      <c r="B380" s="8" t="s">
        <v>3</v>
      </c>
      <c r="C380" s="6" t="s">
        <v>28</v>
      </c>
      <c r="D380" s="14" t="s">
        <v>1090</v>
      </c>
      <c r="E380" s="14" t="s">
        <v>1091</v>
      </c>
      <c r="F380" s="15">
        <v>0.16996637419376057</v>
      </c>
      <c r="G380" s="16" t="s">
        <v>433</v>
      </c>
      <c r="H380" s="14" t="s">
        <v>1070</v>
      </c>
      <c r="I380" s="14" t="s">
        <v>411</v>
      </c>
      <c r="J380" s="16" t="s">
        <v>452</v>
      </c>
      <c r="K380" s="14" t="s">
        <v>425</v>
      </c>
      <c r="L380" s="14" t="s">
        <v>474</v>
      </c>
      <c r="M380" s="23" t="s">
        <v>1370</v>
      </c>
      <c r="N380" s="14" t="s">
        <v>1080</v>
      </c>
      <c r="P380" s="1" t="e">
        <v>#REF!</v>
      </c>
    </row>
    <row r="381" spans="1:16" ht="72.5" x14ac:dyDescent="0.35">
      <c r="A381" s="12" t="s">
        <v>1093</v>
      </c>
      <c r="B381" s="8" t="s">
        <v>3</v>
      </c>
      <c r="C381" s="6" t="s">
        <v>28</v>
      </c>
      <c r="D381" s="14" t="s">
        <v>1094</v>
      </c>
      <c r="E381" s="14" t="s">
        <v>1095</v>
      </c>
      <c r="F381" s="15">
        <v>0.24993622453333333</v>
      </c>
      <c r="G381" s="16" t="s">
        <v>433</v>
      </c>
      <c r="H381" s="14" t="s">
        <v>1070</v>
      </c>
      <c r="I381" s="14" t="s">
        <v>411</v>
      </c>
      <c r="J381" s="16" t="s">
        <v>452</v>
      </c>
      <c r="K381" s="14" t="s">
        <v>425</v>
      </c>
      <c r="L381" s="14" t="s">
        <v>453</v>
      </c>
      <c r="M381" s="23" t="s">
        <v>453</v>
      </c>
      <c r="N381" s="14" t="s">
        <v>453</v>
      </c>
      <c r="P381" s="1" t="e">
        <v>#REF!</v>
      </c>
    </row>
    <row r="382" spans="1:16" ht="72.5" x14ac:dyDescent="0.35">
      <c r="A382" s="12" t="s">
        <v>1096</v>
      </c>
      <c r="B382" s="8" t="s">
        <v>3</v>
      </c>
      <c r="C382" s="6" t="s">
        <v>28</v>
      </c>
      <c r="D382" s="14" t="s">
        <v>1094</v>
      </c>
      <c r="E382" s="14" t="s">
        <v>1095</v>
      </c>
      <c r="F382" s="15">
        <v>0.22494260208</v>
      </c>
      <c r="G382" s="16" t="s">
        <v>433</v>
      </c>
      <c r="H382" s="14" t="s">
        <v>1070</v>
      </c>
      <c r="I382" s="14" t="s">
        <v>411</v>
      </c>
      <c r="J382" s="16" t="s">
        <v>452</v>
      </c>
      <c r="K382" s="14" t="s">
        <v>425</v>
      </c>
      <c r="L382" s="14" t="s">
        <v>474</v>
      </c>
      <c r="M382" s="23" t="s">
        <v>1370</v>
      </c>
      <c r="N382" s="14" t="s">
        <v>1080</v>
      </c>
      <c r="P382" s="1" t="e">
        <v>#REF!</v>
      </c>
    </row>
    <row r="383" spans="1:16" ht="43.5" x14ac:dyDescent="0.35">
      <c r="A383" s="12" t="s">
        <v>1097</v>
      </c>
      <c r="B383" s="8" t="s">
        <v>3</v>
      </c>
      <c r="C383" s="6" t="s">
        <v>28</v>
      </c>
      <c r="D383" s="14" t="s">
        <v>1098</v>
      </c>
      <c r="E383" s="14" t="s">
        <v>1099</v>
      </c>
      <c r="F383" s="15">
        <v>0.12474747474747475</v>
      </c>
      <c r="G383" s="16" t="s">
        <v>433</v>
      </c>
      <c r="H383" s="14" t="s">
        <v>1070</v>
      </c>
      <c r="I383" s="14" t="s">
        <v>411</v>
      </c>
      <c r="J383" s="16" t="s">
        <v>452</v>
      </c>
      <c r="K383" s="14" t="s">
        <v>425</v>
      </c>
      <c r="L383" s="14" t="s">
        <v>453</v>
      </c>
      <c r="M383" s="23" t="s">
        <v>453</v>
      </c>
      <c r="N383" s="14" t="s">
        <v>453</v>
      </c>
      <c r="P383" s="1" t="e">
        <v>#REF!</v>
      </c>
    </row>
    <row r="384" spans="1:16" ht="43.5" x14ac:dyDescent="0.35">
      <c r="A384" s="12" t="s">
        <v>1100</v>
      </c>
      <c r="B384" s="8" t="s">
        <v>3</v>
      </c>
      <c r="C384" s="6" t="s">
        <v>28</v>
      </c>
      <c r="D384" s="14" t="s">
        <v>1098</v>
      </c>
      <c r="E384" s="14" t="s">
        <v>1099</v>
      </c>
      <c r="F384" s="15">
        <v>0.11227272727272727</v>
      </c>
      <c r="G384" s="16" t="s">
        <v>433</v>
      </c>
      <c r="H384" s="14" t="s">
        <v>1070</v>
      </c>
      <c r="I384" s="14" t="s">
        <v>411</v>
      </c>
      <c r="J384" s="16" t="s">
        <v>452</v>
      </c>
      <c r="K384" s="14" t="s">
        <v>425</v>
      </c>
      <c r="L384" s="14" t="s">
        <v>474</v>
      </c>
      <c r="M384" s="23" t="s">
        <v>1370</v>
      </c>
      <c r="N384" s="14" t="s">
        <v>1080</v>
      </c>
      <c r="P384" s="1" t="e">
        <v>#REF!</v>
      </c>
    </row>
    <row r="385" spans="1:16" ht="43.5" x14ac:dyDescent="0.35">
      <c r="A385" s="12" t="s">
        <v>1101</v>
      </c>
      <c r="B385" s="8" t="s">
        <v>3</v>
      </c>
      <c r="C385" s="6" t="s">
        <v>28</v>
      </c>
      <c r="D385" s="14" t="s">
        <v>190</v>
      </c>
      <c r="E385" s="14" t="s">
        <v>452</v>
      </c>
      <c r="F385" s="15">
        <v>14.264401186730199</v>
      </c>
      <c r="G385" s="16" t="s">
        <v>431</v>
      </c>
      <c r="H385" s="14" t="s">
        <v>1070</v>
      </c>
      <c r="I385" s="14" t="s">
        <v>411</v>
      </c>
      <c r="J385" s="16" t="s">
        <v>452</v>
      </c>
      <c r="K385" s="14" t="s">
        <v>425</v>
      </c>
      <c r="L385" s="14" t="s">
        <v>453</v>
      </c>
      <c r="M385" s="23" t="s">
        <v>453</v>
      </c>
      <c r="N385" s="14" t="s">
        <v>453</v>
      </c>
      <c r="P385" s="1" t="e">
        <v>#REF!</v>
      </c>
    </row>
    <row r="386" spans="1:16" ht="43.5" x14ac:dyDescent="0.35">
      <c r="A386" s="12" t="s">
        <v>1102</v>
      </c>
      <c r="B386" s="8" t="s">
        <v>3</v>
      </c>
      <c r="C386" s="6" t="s">
        <v>28</v>
      </c>
      <c r="D386" s="14" t="s">
        <v>190</v>
      </c>
      <c r="E386" s="14" t="s">
        <v>452</v>
      </c>
      <c r="F386" s="15">
        <v>12.837961068057179</v>
      </c>
      <c r="G386" s="16" t="s">
        <v>431</v>
      </c>
      <c r="H386" s="14" t="s">
        <v>1070</v>
      </c>
      <c r="I386" s="14" t="s">
        <v>411</v>
      </c>
      <c r="J386" s="16" t="s">
        <v>452</v>
      </c>
      <c r="K386" s="14" t="s">
        <v>425</v>
      </c>
      <c r="L386" s="14" t="s">
        <v>474</v>
      </c>
      <c r="M386" s="23" t="s">
        <v>1370</v>
      </c>
      <c r="N386" s="14" t="s">
        <v>1080</v>
      </c>
      <c r="P386" s="1" t="e">
        <v>#REF!</v>
      </c>
    </row>
    <row r="387" spans="1:16" ht="43.5" x14ac:dyDescent="0.35">
      <c r="A387" s="12" t="s">
        <v>1103</v>
      </c>
      <c r="B387" s="8" t="s">
        <v>3</v>
      </c>
      <c r="C387" s="6" t="s">
        <v>28</v>
      </c>
      <c r="D387" s="14" t="s">
        <v>191</v>
      </c>
      <c r="E387" s="14" t="s">
        <v>452</v>
      </c>
      <c r="F387" s="15">
        <v>0.23822677709279941</v>
      </c>
      <c r="G387" s="16" t="s">
        <v>433</v>
      </c>
      <c r="H387" s="14" t="s">
        <v>1070</v>
      </c>
      <c r="I387" s="14" t="s">
        <v>411</v>
      </c>
      <c r="J387" s="16" t="s">
        <v>452</v>
      </c>
      <c r="K387" s="14" t="s">
        <v>425</v>
      </c>
      <c r="L387" s="14" t="s">
        <v>453</v>
      </c>
      <c r="M387" s="23" t="s">
        <v>453</v>
      </c>
      <c r="N387" s="14" t="s">
        <v>453</v>
      </c>
      <c r="P387" s="1" t="e">
        <v>#REF!</v>
      </c>
    </row>
    <row r="388" spans="1:16" ht="43.5" x14ac:dyDescent="0.35">
      <c r="A388" s="12" t="s">
        <v>1104</v>
      </c>
      <c r="B388" s="8" t="s">
        <v>3</v>
      </c>
      <c r="C388" s="6" t="s">
        <v>28</v>
      </c>
      <c r="D388" s="14" t="s">
        <v>191</v>
      </c>
      <c r="E388" s="14" t="s">
        <v>452</v>
      </c>
      <c r="F388" s="15">
        <v>0.21440409938351948</v>
      </c>
      <c r="G388" s="16" t="s">
        <v>433</v>
      </c>
      <c r="H388" s="14" t="s">
        <v>1070</v>
      </c>
      <c r="I388" s="14" t="s">
        <v>411</v>
      </c>
      <c r="J388" s="16" t="s">
        <v>452</v>
      </c>
      <c r="K388" s="14" t="s">
        <v>425</v>
      </c>
      <c r="L388" s="14" t="s">
        <v>474</v>
      </c>
      <c r="M388" s="23" t="s">
        <v>1370</v>
      </c>
      <c r="N388" s="14" t="s">
        <v>1080</v>
      </c>
      <c r="P388" s="1" t="e">
        <v>#REF!</v>
      </c>
    </row>
    <row r="389" spans="1:16" ht="43.5" x14ac:dyDescent="0.35">
      <c r="A389" s="12" t="s">
        <v>1105</v>
      </c>
      <c r="B389" s="8" t="s">
        <v>3</v>
      </c>
      <c r="C389" s="6" t="s">
        <v>28</v>
      </c>
      <c r="D389" s="14" t="s">
        <v>1106</v>
      </c>
      <c r="E389" s="14"/>
      <c r="F389" s="15">
        <v>0.21837481199999997</v>
      </c>
      <c r="G389" s="16" t="s">
        <v>433</v>
      </c>
      <c r="H389" s="14" t="s">
        <v>1070</v>
      </c>
      <c r="I389" s="14" t="s">
        <v>411</v>
      </c>
      <c r="J389" s="16" t="s">
        <v>452</v>
      </c>
      <c r="K389" s="14" t="s">
        <v>425</v>
      </c>
      <c r="L389" s="14" t="s">
        <v>453</v>
      </c>
      <c r="M389" s="23" t="s">
        <v>453</v>
      </c>
      <c r="N389" s="14" t="s">
        <v>453</v>
      </c>
      <c r="P389" s="1" t="e">
        <v>#REF!</v>
      </c>
    </row>
    <row r="390" spans="1:16" ht="43.5" x14ac:dyDescent="0.35">
      <c r="A390" s="12" t="s">
        <v>1107</v>
      </c>
      <c r="B390" s="8" t="s">
        <v>3</v>
      </c>
      <c r="C390" s="6" t="s">
        <v>28</v>
      </c>
      <c r="D390" s="14" t="s">
        <v>1108</v>
      </c>
      <c r="E390" s="14"/>
      <c r="F390" s="15">
        <v>0.33969415200000003</v>
      </c>
      <c r="G390" s="16" t="s">
        <v>433</v>
      </c>
      <c r="H390" s="14" t="s">
        <v>1070</v>
      </c>
      <c r="I390" s="14" t="s">
        <v>411</v>
      </c>
      <c r="J390" s="16" t="s">
        <v>452</v>
      </c>
      <c r="K390" s="14" t="s">
        <v>425</v>
      </c>
      <c r="L390" s="14" t="s">
        <v>453</v>
      </c>
      <c r="M390" s="23" t="s">
        <v>453</v>
      </c>
      <c r="N390" s="14" t="s">
        <v>453</v>
      </c>
      <c r="P390" s="1" t="e">
        <v>#REF!</v>
      </c>
    </row>
    <row r="391" spans="1:16" ht="43.5" x14ac:dyDescent="0.35">
      <c r="A391" s="12" t="s">
        <v>1109</v>
      </c>
      <c r="B391" s="8" t="s">
        <v>3</v>
      </c>
      <c r="C391" s="6" t="s">
        <v>28</v>
      </c>
      <c r="D391" s="14" t="s">
        <v>1110</v>
      </c>
      <c r="E391" s="14"/>
      <c r="F391" s="15">
        <v>0.51762918400000002</v>
      </c>
      <c r="G391" s="16" t="s">
        <v>433</v>
      </c>
      <c r="H391" s="14" t="s">
        <v>1070</v>
      </c>
      <c r="I391" s="14" t="s">
        <v>411</v>
      </c>
      <c r="J391" s="16" t="s">
        <v>452</v>
      </c>
      <c r="K391" s="14" t="s">
        <v>425</v>
      </c>
      <c r="L391" s="14" t="s">
        <v>453</v>
      </c>
      <c r="M391" s="23" t="s">
        <v>453</v>
      </c>
      <c r="N391" s="14" t="s">
        <v>453</v>
      </c>
      <c r="P391" s="1" t="e">
        <v>#REF!</v>
      </c>
    </row>
    <row r="392" spans="1:16" ht="43.5" x14ac:dyDescent="0.35">
      <c r="A392" s="12" t="s">
        <v>1111</v>
      </c>
      <c r="B392" s="8" t="s">
        <v>4</v>
      </c>
      <c r="C392" s="6" t="s">
        <v>30</v>
      </c>
      <c r="D392" s="14" t="s">
        <v>204</v>
      </c>
      <c r="E392" s="14"/>
      <c r="F392" s="15">
        <v>13.78</v>
      </c>
      <c r="G392" s="16" t="s">
        <v>431</v>
      </c>
      <c r="H392" s="14" t="s">
        <v>1070</v>
      </c>
      <c r="I392" s="14" t="s">
        <v>411</v>
      </c>
      <c r="J392" s="16" t="s">
        <v>452</v>
      </c>
      <c r="K392" s="14" t="s">
        <v>425</v>
      </c>
      <c r="L392" s="14" t="s">
        <v>453</v>
      </c>
      <c r="M392" s="23" t="s">
        <v>453</v>
      </c>
      <c r="N392" s="14" t="s">
        <v>453</v>
      </c>
      <c r="P392" s="1" t="e">
        <v>#REF!</v>
      </c>
    </row>
    <row r="393" spans="1:16" ht="43.5" x14ac:dyDescent="0.35">
      <c r="A393" s="12" t="s">
        <v>1112</v>
      </c>
      <c r="B393" s="8" t="s">
        <v>4</v>
      </c>
      <c r="C393" s="6" t="s">
        <v>31</v>
      </c>
      <c r="D393" s="14" t="s">
        <v>213</v>
      </c>
      <c r="E393" s="14" t="s">
        <v>1113</v>
      </c>
      <c r="F393" s="15">
        <v>0.91518857731693459</v>
      </c>
      <c r="G393" s="16" t="s">
        <v>433</v>
      </c>
      <c r="H393" s="14" t="s">
        <v>1070</v>
      </c>
      <c r="I393" s="14" t="s">
        <v>411</v>
      </c>
      <c r="J393" s="16" t="s">
        <v>452</v>
      </c>
      <c r="K393" s="14" t="s">
        <v>425</v>
      </c>
      <c r="L393" s="14" t="s">
        <v>453</v>
      </c>
      <c r="M393" s="23" t="s">
        <v>453</v>
      </c>
      <c r="N393" s="14" t="s">
        <v>453</v>
      </c>
      <c r="P393" s="1" t="e">
        <v>#REF!</v>
      </c>
    </row>
    <row r="394" spans="1:16" ht="43.5" x14ac:dyDescent="0.35">
      <c r="A394" s="12" t="s">
        <v>1114</v>
      </c>
      <c r="B394" s="8" t="s">
        <v>4</v>
      </c>
      <c r="C394" s="6" t="s">
        <v>31</v>
      </c>
      <c r="D394" s="14" t="s">
        <v>214</v>
      </c>
      <c r="E394" s="14" t="s">
        <v>1115</v>
      </c>
      <c r="F394" s="15">
        <v>0.51696161679999986</v>
      </c>
      <c r="G394" s="16" t="s">
        <v>433</v>
      </c>
      <c r="H394" s="14" t="s">
        <v>1070</v>
      </c>
      <c r="I394" s="14" t="s">
        <v>411</v>
      </c>
      <c r="J394" s="16" t="s">
        <v>452</v>
      </c>
      <c r="K394" s="14" t="s">
        <v>425</v>
      </c>
      <c r="L394" s="14" t="s">
        <v>453</v>
      </c>
      <c r="M394" s="23" t="s">
        <v>453</v>
      </c>
      <c r="N394" s="14" t="s">
        <v>453</v>
      </c>
      <c r="P394" s="1" t="e">
        <v>#REF!</v>
      </c>
    </row>
    <row r="395" spans="1:16" ht="43.5" x14ac:dyDescent="0.35">
      <c r="A395" s="12" t="s">
        <v>1116</v>
      </c>
      <c r="B395" s="8" t="s">
        <v>4</v>
      </c>
      <c r="C395" s="6" t="s">
        <v>31</v>
      </c>
      <c r="D395" s="14" t="s">
        <v>215</v>
      </c>
      <c r="E395" s="14" t="s">
        <v>1117</v>
      </c>
      <c r="F395" s="15">
        <v>0.32857839299999997</v>
      </c>
      <c r="G395" s="16" t="s">
        <v>433</v>
      </c>
      <c r="H395" s="14" t="s">
        <v>1070</v>
      </c>
      <c r="I395" s="14" t="s">
        <v>411</v>
      </c>
      <c r="J395" s="16" t="s">
        <v>452</v>
      </c>
      <c r="K395" s="14" t="s">
        <v>425</v>
      </c>
      <c r="L395" s="14" t="s">
        <v>453</v>
      </c>
      <c r="M395" s="23" t="s">
        <v>453</v>
      </c>
      <c r="N395" s="14" t="s">
        <v>453</v>
      </c>
      <c r="P395" s="1" t="e">
        <v>#REF!</v>
      </c>
    </row>
    <row r="396" spans="1:16" ht="43.5" x14ac:dyDescent="0.35">
      <c r="A396" s="11" t="s">
        <v>1118</v>
      </c>
      <c r="B396" s="9" t="s">
        <v>4</v>
      </c>
      <c r="C396" s="7" t="s">
        <v>31</v>
      </c>
      <c r="D396" s="14" t="s">
        <v>216</v>
      </c>
      <c r="E396" s="14" t="s">
        <v>1119</v>
      </c>
      <c r="F396" s="15">
        <v>0.3222742824</v>
      </c>
      <c r="G396" s="16" t="s">
        <v>433</v>
      </c>
      <c r="H396" s="14" t="s">
        <v>1070</v>
      </c>
      <c r="I396" s="14" t="s">
        <v>411</v>
      </c>
      <c r="J396" s="16" t="s">
        <v>452</v>
      </c>
      <c r="K396" s="14" t="s">
        <v>425</v>
      </c>
      <c r="L396" s="14" t="s">
        <v>453</v>
      </c>
      <c r="M396" s="23" t="s">
        <v>453</v>
      </c>
      <c r="N396" s="14" t="s">
        <v>453</v>
      </c>
      <c r="P396" s="1" t="e">
        <v>#REF!</v>
      </c>
    </row>
    <row r="397" spans="1:16" ht="43.5" x14ac:dyDescent="0.35">
      <c r="A397" s="11" t="s">
        <v>1120</v>
      </c>
      <c r="B397" s="8" t="s">
        <v>4</v>
      </c>
      <c r="C397" s="6" t="s">
        <v>31</v>
      </c>
      <c r="D397" s="14" t="s">
        <v>217</v>
      </c>
      <c r="E397" s="14" t="s">
        <v>1121</v>
      </c>
      <c r="F397" s="15">
        <v>0.34605453079999993</v>
      </c>
      <c r="G397" s="16" t="s">
        <v>433</v>
      </c>
      <c r="H397" s="14" t="s">
        <v>1070</v>
      </c>
      <c r="I397" s="14" t="s">
        <v>411</v>
      </c>
      <c r="J397" s="16" t="s">
        <v>452</v>
      </c>
      <c r="K397" s="14" t="s">
        <v>425</v>
      </c>
      <c r="L397" s="14" t="s">
        <v>453</v>
      </c>
      <c r="M397" s="23" t="s">
        <v>453</v>
      </c>
      <c r="N397" s="14" t="s">
        <v>453</v>
      </c>
      <c r="P397" s="1" t="e">
        <v>#REF!</v>
      </c>
    </row>
    <row r="398" spans="1:16" ht="29" x14ac:dyDescent="0.35">
      <c r="A398" s="12" t="s">
        <v>1122</v>
      </c>
      <c r="B398" s="8" t="s">
        <v>6</v>
      </c>
      <c r="C398" s="8" t="s">
        <v>51</v>
      </c>
      <c r="D398" s="14" t="s">
        <v>288</v>
      </c>
      <c r="E398" s="14" t="s">
        <v>1123</v>
      </c>
      <c r="F398" s="15">
        <v>76.010000000000005</v>
      </c>
      <c r="G398" s="17" t="s">
        <v>431</v>
      </c>
      <c r="H398" s="14" t="s">
        <v>1070</v>
      </c>
      <c r="I398" s="14" t="s">
        <v>410</v>
      </c>
      <c r="J398" s="16" t="s">
        <v>452</v>
      </c>
      <c r="K398" s="14" t="s">
        <v>420</v>
      </c>
      <c r="L398" s="14" t="s">
        <v>453</v>
      </c>
      <c r="M398" s="23" t="s">
        <v>453</v>
      </c>
      <c r="N398" s="14" t="s">
        <v>453</v>
      </c>
      <c r="P398" s="1" t="e">
        <v>#REF!</v>
      </c>
    </row>
    <row r="399" spans="1:16" ht="43.5" x14ac:dyDescent="0.35">
      <c r="A399" s="12" t="s">
        <v>1124</v>
      </c>
      <c r="B399" s="8" t="s">
        <v>6</v>
      </c>
      <c r="C399" s="8" t="s">
        <v>51</v>
      </c>
      <c r="D399" s="14" t="s">
        <v>293</v>
      </c>
      <c r="E399" s="14" t="s">
        <v>1125</v>
      </c>
      <c r="F399" s="15">
        <v>24.269056632653065</v>
      </c>
      <c r="G399" s="17" t="s">
        <v>431</v>
      </c>
      <c r="H399" s="14" t="s">
        <v>1070</v>
      </c>
      <c r="I399" s="14" t="s">
        <v>411</v>
      </c>
      <c r="J399" s="16" t="s">
        <v>452</v>
      </c>
      <c r="K399" s="14" t="s">
        <v>425</v>
      </c>
      <c r="L399" s="14" t="s">
        <v>453</v>
      </c>
      <c r="M399" s="23" t="s">
        <v>453</v>
      </c>
      <c r="N399" s="14" t="s">
        <v>453</v>
      </c>
      <c r="P399" s="1" t="e">
        <v>#REF!</v>
      </c>
    </row>
    <row r="400" spans="1:16" ht="43.5" x14ac:dyDescent="0.35">
      <c r="A400" s="12" t="s">
        <v>1126</v>
      </c>
      <c r="B400" s="8" t="s">
        <v>6</v>
      </c>
      <c r="C400" s="8" t="s">
        <v>51</v>
      </c>
      <c r="D400" s="14" t="s">
        <v>293</v>
      </c>
      <c r="E400" s="14" t="s">
        <v>1125</v>
      </c>
      <c r="F400" s="15">
        <v>21.84215096938776</v>
      </c>
      <c r="G400" s="17" t="s">
        <v>431</v>
      </c>
      <c r="H400" s="14" t="s">
        <v>1070</v>
      </c>
      <c r="I400" s="14" t="s">
        <v>411</v>
      </c>
      <c r="J400" s="16" t="s">
        <v>452</v>
      </c>
      <c r="K400" s="14" t="s">
        <v>425</v>
      </c>
      <c r="L400" s="14" t="s">
        <v>474</v>
      </c>
      <c r="M400" s="23" t="s">
        <v>1370</v>
      </c>
      <c r="N400" s="14" t="s">
        <v>1080</v>
      </c>
      <c r="P400" s="1" t="e">
        <v>#REF!</v>
      </c>
    </row>
    <row r="401" spans="1:16" ht="145" x14ac:dyDescent="0.35">
      <c r="A401" s="12" t="s">
        <v>1127</v>
      </c>
      <c r="B401" s="8" t="s">
        <v>9</v>
      </c>
      <c r="C401" s="8" t="s">
        <v>63</v>
      </c>
      <c r="D401" s="14" t="s">
        <v>347</v>
      </c>
      <c r="E401" s="14" t="s">
        <v>1128</v>
      </c>
      <c r="F401" s="15">
        <v>100</v>
      </c>
      <c r="G401" s="17" t="s">
        <v>431</v>
      </c>
      <c r="H401" s="14" t="s">
        <v>1070</v>
      </c>
      <c r="I401" s="14" t="s">
        <v>411</v>
      </c>
      <c r="J401" s="16" t="s">
        <v>452</v>
      </c>
      <c r="K401" s="14" t="s">
        <v>423</v>
      </c>
      <c r="L401" s="14" t="s">
        <v>453</v>
      </c>
      <c r="M401" s="23" t="s">
        <v>453</v>
      </c>
      <c r="N401" s="14" t="s">
        <v>453</v>
      </c>
      <c r="P401" s="1" t="e">
        <v>#REF!</v>
      </c>
    </row>
    <row r="402" spans="1:16" ht="145" x14ac:dyDescent="0.35">
      <c r="A402" s="12" t="s">
        <v>1129</v>
      </c>
      <c r="B402" s="8" t="s">
        <v>9</v>
      </c>
      <c r="C402" s="8" t="s">
        <v>63</v>
      </c>
      <c r="D402" s="14" t="s">
        <v>348</v>
      </c>
      <c r="E402" s="14" t="s">
        <v>1130</v>
      </c>
      <c r="F402" s="15">
        <v>4</v>
      </c>
      <c r="G402" s="17" t="s">
        <v>431</v>
      </c>
      <c r="H402" s="14" t="s">
        <v>1070</v>
      </c>
      <c r="I402" s="14" t="s">
        <v>411</v>
      </c>
      <c r="J402" s="16" t="s">
        <v>452</v>
      </c>
      <c r="K402" s="14" t="s">
        <v>423</v>
      </c>
      <c r="L402" s="14" t="s">
        <v>453</v>
      </c>
      <c r="M402" s="23" t="s">
        <v>453</v>
      </c>
      <c r="N402" s="14" t="s">
        <v>453</v>
      </c>
      <c r="P402" s="1" t="e">
        <v>#REF!</v>
      </c>
    </row>
    <row r="403" spans="1:16" ht="101.5" x14ac:dyDescent="0.35">
      <c r="A403" s="12" t="s">
        <v>1131</v>
      </c>
      <c r="B403" s="8" t="s">
        <v>9</v>
      </c>
      <c r="C403" s="8" t="s">
        <v>64</v>
      </c>
      <c r="D403" s="14" t="s">
        <v>349</v>
      </c>
      <c r="E403" s="14" t="s">
        <v>1132</v>
      </c>
      <c r="F403" s="15">
        <v>50</v>
      </c>
      <c r="G403" s="17" t="s">
        <v>431</v>
      </c>
      <c r="H403" s="14" t="s">
        <v>1070</v>
      </c>
      <c r="I403" s="14" t="s">
        <v>411</v>
      </c>
      <c r="J403" s="16" t="s">
        <v>452</v>
      </c>
      <c r="K403" s="14" t="s">
        <v>423</v>
      </c>
      <c r="L403" s="14" t="s">
        <v>453</v>
      </c>
      <c r="M403" s="23" t="s">
        <v>453</v>
      </c>
      <c r="N403" s="14" t="s">
        <v>453</v>
      </c>
      <c r="P403" s="1" t="e">
        <v>#REF!</v>
      </c>
    </row>
    <row r="404" spans="1:16" ht="101.5" x14ac:dyDescent="0.35">
      <c r="A404" s="12" t="s">
        <v>1133</v>
      </c>
      <c r="B404" s="8" t="s">
        <v>9</v>
      </c>
      <c r="C404" s="8" t="s">
        <v>64</v>
      </c>
      <c r="D404" s="14" t="s">
        <v>350</v>
      </c>
      <c r="E404" s="14" t="s">
        <v>1132</v>
      </c>
      <c r="F404" s="15">
        <v>50</v>
      </c>
      <c r="G404" s="17" t="s">
        <v>431</v>
      </c>
      <c r="H404" s="14" t="s">
        <v>1070</v>
      </c>
      <c r="I404" s="14" t="s">
        <v>411</v>
      </c>
      <c r="J404" s="16" t="s">
        <v>452</v>
      </c>
      <c r="K404" s="14" t="s">
        <v>423</v>
      </c>
      <c r="L404" s="14" t="s">
        <v>453</v>
      </c>
      <c r="M404" s="23" t="s">
        <v>453</v>
      </c>
      <c r="N404" s="14" t="s">
        <v>453</v>
      </c>
      <c r="P404" s="1" t="e">
        <v>#REF!</v>
      </c>
    </row>
    <row r="405" spans="1:16" ht="232" x14ac:dyDescent="0.35">
      <c r="A405" s="12" t="s">
        <v>1134</v>
      </c>
      <c r="B405" s="8" t="s">
        <v>9</v>
      </c>
      <c r="C405" s="8" t="s">
        <v>65</v>
      </c>
      <c r="D405" s="14" t="s">
        <v>351</v>
      </c>
      <c r="E405" s="14" t="s">
        <v>1135</v>
      </c>
      <c r="F405" s="15">
        <v>112.37113402061856</v>
      </c>
      <c r="G405" s="17" t="s">
        <v>431</v>
      </c>
      <c r="H405" s="14" t="s">
        <v>1070</v>
      </c>
      <c r="I405" s="14" t="s">
        <v>411</v>
      </c>
      <c r="J405" s="16" t="s">
        <v>452</v>
      </c>
      <c r="K405" s="14" t="s">
        <v>423</v>
      </c>
      <c r="L405" s="14" t="s">
        <v>453</v>
      </c>
      <c r="M405" s="23" t="s">
        <v>453</v>
      </c>
      <c r="N405" s="14" t="s">
        <v>453</v>
      </c>
      <c r="P405" s="1" t="e">
        <v>#REF!</v>
      </c>
    </row>
    <row r="406" spans="1:16" ht="232" x14ac:dyDescent="0.35">
      <c r="A406" s="12" t="s">
        <v>1136</v>
      </c>
      <c r="B406" s="8" t="s">
        <v>9</v>
      </c>
      <c r="C406" s="8" t="s">
        <v>65</v>
      </c>
      <c r="D406" s="14" t="s">
        <v>351</v>
      </c>
      <c r="E406" s="14" t="s">
        <v>1135</v>
      </c>
      <c r="F406" s="15">
        <v>101.1340206185567</v>
      </c>
      <c r="G406" s="17" t="s">
        <v>431</v>
      </c>
      <c r="H406" s="14" t="s">
        <v>1070</v>
      </c>
      <c r="I406" s="14" t="s">
        <v>411</v>
      </c>
      <c r="J406" s="16" t="s">
        <v>452</v>
      </c>
      <c r="K406" s="14" t="s">
        <v>423</v>
      </c>
      <c r="L406" s="14" t="s">
        <v>1137</v>
      </c>
      <c r="M406" s="23" t="s">
        <v>1370</v>
      </c>
      <c r="N406" s="14" t="s">
        <v>1138</v>
      </c>
      <c r="P406" s="1" t="e">
        <v>#REF!</v>
      </c>
    </row>
    <row r="407" spans="1:16" ht="72.5" x14ac:dyDescent="0.35">
      <c r="A407" s="12" t="s">
        <v>1139</v>
      </c>
      <c r="B407" s="8" t="s">
        <v>9</v>
      </c>
      <c r="C407" s="8" t="s">
        <v>65</v>
      </c>
      <c r="D407" s="14" t="s">
        <v>352</v>
      </c>
      <c r="E407" s="14" t="s">
        <v>1140</v>
      </c>
      <c r="F407" s="15">
        <v>22</v>
      </c>
      <c r="G407" s="17" t="s">
        <v>431</v>
      </c>
      <c r="H407" s="14" t="s">
        <v>1070</v>
      </c>
      <c r="I407" s="14" t="s">
        <v>411</v>
      </c>
      <c r="J407" s="16"/>
      <c r="K407" s="14" t="s">
        <v>423</v>
      </c>
      <c r="L407" s="14" t="s">
        <v>453</v>
      </c>
      <c r="M407" s="23" t="s">
        <v>453</v>
      </c>
      <c r="N407" s="14" t="s">
        <v>453</v>
      </c>
      <c r="P407" s="1" t="e">
        <v>#REF!</v>
      </c>
    </row>
    <row r="408" spans="1:16" ht="72.5" x14ac:dyDescent="0.35">
      <c r="A408" s="12" t="s">
        <v>1141</v>
      </c>
      <c r="B408" s="8" t="s">
        <v>9</v>
      </c>
      <c r="C408" s="8" t="s">
        <v>65</v>
      </c>
      <c r="D408" s="14" t="s">
        <v>353</v>
      </c>
      <c r="E408" s="14" t="s">
        <v>452</v>
      </c>
      <c r="F408" s="15">
        <v>33</v>
      </c>
      <c r="G408" s="17" t="s">
        <v>431</v>
      </c>
      <c r="H408" s="14" t="s">
        <v>1070</v>
      </c>
      <c r="I408" s="14" t="s">
        <v>411</v>
      </c>
      <c r="J408" s="16" t="s">
        <v>452</v>
      </c>
      <c r="K408" s="14" t="s">
        <v>423</v>
      </c>
      <c r="L408" s="14" t="s">
        <v>453</v>
      </c>
      <c r="M408" s="23" t="s">
        <v>453</v>
      </c>
      <c r="N408" s="14" t="s">
        <v>453</v>
      </c>
      <c r="P408" s="1" t="e">
        <v>#REF!</v>
      </c>
    </row>
    <row r="409" spans="1:16" ht="58" x14ac:dyDescent="0.35">
      <c r="A409" s="12" t="s">
        <v>1142</v>
      </c>
      <c r="B409" s="8" t="s">
        <v>9</v>
      </c>
      <c r="C409" s="8" t="s">
        <v>66</v>
      </c>
      <c r="D409" s="14" t="s">
        <v>354</v>
      </c>
      <c r="E409" s="14" t="s">
        <v>1143</v>
      </c>
      <c r="F409" s="15">
        <v>11.949145397399999</v>
      </c>
      <c r="G409" s="17" t="s">
        <v>431</v>
      </c>
      <c r="H409" s="14" t="s">
        <v>1070</v>
      </c>
      <c r="I409" s="14" t="s">
        <v>411</v>
      </c>
      <c r="J409" s="16" t="s">
        <v>452</v>
      </c>
      <c r="K409" s="14" t="s">
        <v>425</v>
      </c>
      <c r="L409" s="14" t="s">
        <v>453</v>
      </c>
      <c r="M409" s="23" t="s">
        <v>453</v>
      </c>
      <c r="N409" s="14" t="s">
        <v>453</v>
      </c>
      <c r="P409" s="1" t="e">
        <v>#REF!</v>
      </c>
    </row>
    <row r="410" spans="1:16" ht="72.5" x14ac:dyDescent="0.35">
      <c r="A410" s="12" t="s">
        <v>1144</v>
      </c>
      <c r="B410" s="8" t="s">
        <v>9</v>
      </c>
      <c r="C410" s="8" t="s">
        <v>67</v>
      </c>
      <c r="D410" s="14" t="s">
        <v>355</v>
      </c>
      <c r="E410" s="14" t="s">
        <v>1145</v>
      </c>
      <c r="F410" s="15">
        <v>100</v>
      </c>
      <c r="G410" s="17" t="s">
        <v>431</v>
      </c>
      <c r="H410" s="14" t="s">
        <v>1070</v>
      </c>
      <c r="I410" s="14" t="s">
        <v>411</v>
      </c>
      <c r="J410" s="16" t="s">
        <v>452</v>
      </c>
      <c r="K410" s="14" t="s">
        <v>423</v>
      </c>
      <c r="L410" s="14" t="s">
        <v>453</v>
      </c>
      <c r="M410" s="23" t="s">
        <v>453</v>
      </c>
      <c r="N410" s="14" t="s">
        <v>453</v>
      </c>
      <c r="P410" s="1" t="e">
        <v>#REF!</v>
      </c>
    </row>
    <row r="411" spans="1:16" ht="145" x14ac:dyDescent="0.35">
      <c r="A411" s="12" t="s">
        <v>1146</v>
      </c>
      <c r="B411" s="8" t="s">
        <v>9</v>
      </c>
      <c r="C411" s="8" t="s">
        <v>67</v>
      </c>
      <c r="D411" s="14" t="s">
        <v>356</v>
      </c>
      <c r="E411" s="14" t="s">
        <v>1147</v>
      </c>
      <c r="F411" s="15">
        <v>40</v>
      </c>
      <c r="G411" s="17" t="s">
        <v>431</v>
      </c>
      <c r="H411" s="14" t="s">
        <v>1070</v>
      </c>
      <c r="I411" s="14" t="s">
        <v>411</v>
      </c>
      <c r="J411" s="16" t="s">
        <v>452</v>
      </c>
      <c r="K411" s="14" t="s">
        <v>423</v>
      </c>
      <c r="L411" s="14" t="s">
        <v>453</v>
      </c>
      <c r="M411" s="23" t="s">
        <v>453</v>
      </c>
      <c r="N411" s="14" t="s">
        <v>453</v>
      </c>
      <c r="P411" s="1" t="e">
        <v>#REF!</v>
      </c>
    </row>
    <row r="412" spans="1:16" ht="43.5" x14ac:dyDescent="0.35">
      <c r="A412" s="12" t="s">
        <v>1148</v>
      </c>
      <c r="B412" s="8" t="s">
        <v>12</v>
      </c>
      <c r="C412" s="8" t="s">
        <v>87</v>
      </c>
      <c r="D412" s="14" t="s">
        <v>407</v>
      </c>
      <c r="E412" s="14" t="s">
        <v>1149</v>
      </c>
      <c r="F412" s="15">
        <v>63.759999999999991</v>
      </c>
      <c r="G412" s="17" t="s">
        <v>431</v>
      </c>
      <c r="H412" s="14" t="s">
        <v>1070</v>
      </c>
      <c r="I412" s="14" t="s">
        <v>411</v>
      </c>
      <c r="J412" s="16" t="s">
        <v>452</v>
      </c>
      <c r="K412" s="14" t="s">
        <v>425</v>
      </c>
      <c r="L412" s="14" t="s">
        <v>453</v>
      </c>
      <c r="M412" s="23" t="s">
        <v>453</v>
      </c>
      <c r="N412" s="14" t="s">
        <v>453</v>
      </c>
      <c r="P412" s="1" t="e">
        <v>#REF!</v>
      </c>
    </row>
    <row r="413" spans="1:16" ht="58" x14ac:dyDescent="0.35">
      <c r="A413" s="12" t="s">
        <v>1150</v>
      </c>
      <c r="B413" s="8" t="s">
        <v>6</v>
      </c>
      <c r="C413" s="8" t="s">
        <v>47</v>
      </c>
      <c r="D413" s="14" t="s">
        <v>259</v>
      </c>
      <c r="E413" s="14" t="s">
        <v>1151</v>
      </c>
      <c r="F413" s="15">
        <v>100.93163771313789</v>
      </c>
      <c r="G413" s="17" t="s">
        <v>431</v>
      </c>
      <c r="H413" s="14" t="s">
        <v>1152</v>
      </c>
      <c r="I413" s="14" t="s">
        <v>411</v>
      </c>
      <c r="J413" s="16" t="s">
        <v>452</v>
      </c>
      <c r="K413" s="14" t="s">
        <v>430</v>
      </c>
      <c r="L413" s="14" t="s">
        <v>453</v>
      </c>
      <c r="M413" s="23" t="s">
        <v>453</v>
      </c>
      <c r="N413" s="14" t="s">
        <v>453</v>
      </c>
    </row>
    <row r="414" spans="1:16" ht="58" x14ac:dyDescent="0.35">
      <c r="A414" s="12" t="s">
        <v>1153</v>
      </c>
      <c r="B414" s="8" t="s">
        <v>6</v>
      </c>
      <c r="C414" s="8" t="s">
        <v>47</v>
      </c>
      <c r="D414" s="14" t="s">
        <v>260</v>
      </c>
      <c r="E414" s="14" t="s">
        <v>1154</v>
      </c>
      <c r="F414" s="15">
        <v>51.988235294117651</v>
      </c>
      <c r="G414" s="17" t="s">
        <v>431</v>
      </c>
      <c r="H414" s="14" t="s">
        <v>1152</v>
      </c>
      <c r="I414" s="14" t="s">
        <v>411</v>
      </c>
      <c r="J414" s="16" t="s">
        <v>452</v>
      </c>
      <c r="K414" s="14" t="s">
        <v>430</v>
      </c>
      <c r="L414" s="14" t="s">
        <v>453</v>
      </c>
      <c r="M414" s="23" t="s">
        <v>453</v>
      </c>
      <c r="N414" s="14" t="s">
        <v>453</v>
      </c>
    </row>
    <row r="415" spans="1:16" ht="58" x14ac:dyDescent="0.35">
      <c r="A415" s="12" t="s">
        <v>1155</v>
      </c>
      <c r="B415" s="8" t="s">
        <v>6</v>
      </c>
      <c r="C415" s="8" t="s">
        <v>47</v>
      </c>
      <c r="D415" s="14" t="s">
        <v>260</v>
      </c>
      <c r="E415" s="14" t="s">
        <v>1154</v>
      </c>
      <c r="F415" s="15">
        <v>44.180000000000007</v>
      </c>
      <c r="G415" s="17" t="s">
        <v>431</v>
      </c>
      <c r="H415" s="14" t="s">
        <v>1152</v>
      </c>
      <c r="I415" s="14" t="s">
        <v>411</v>
      </c>
      <c r="J415" s="16" t="s">
        <v>452</v>
      </c>
      <c r="K415" s="14" t="s">
        <v>430</v>
      </c>
      <c r="L415" s="14" t="s">
        <v>610</v>
      </c>
      <c r="M415" s="23" t="s">
        <v>1370</v>
      </c>
      <c r="N415" s="14" t="s">
        <v>1372</v>
      </c>
    </row>
    <row r="416" spans="1:16" ht="58" x14ac:dyDescent="0.35">
      <c r="A416" s="12" t="s">
        <v>1156</v>
      </c>
      <c r="B416" s="8" t="s">
        <v>6</v>
      </c>
      <c r="C416" s="8" t="s">
        <v>47</v>
      </c>
      <c r="D416" s="14" t="s">
        <v>260</v>
      </c>
      <c r="E416" s="14" t="s">
        <v>1154</v>
      </c>
      <c r="F416" s="15">
        <v>44.180000000000007</v>
      </c>
      <c r="G416" s="17" t="s">
        <v>431</v>
      </c>
      <c r="H416" s="14" t="s">
        <v>1152</v>
      </c>
      <c r="I416" s="14" t="s">
        <v>411</v>
      </c>
      <c r="J416" s="16" t="s">
        <v>452</v>
      </c>
      <c r="K416" s="14" t="s">
        <v>430</v>
      </c>
      <c r="L416" s="14" t="s">
        <v>474</v>
      </c>
      <c r="M416" s="23" t="s">
        <v>1370</v>
      </c>
      <c r="N416" s="14" t="s">
        <v>1157</v>
      </c>
    </row>
    <row r="417" spans="1:14" ht="72.5" x14ac:dyDescent="0.35">
      <c r="A417" s="12" t="s">
        <v>1158</v>
      </c>
      <c r="B417" s="8" t="s">
        <v>6</v>
      </c>
      <c r="C417" s="8" t="s">
        <v>47</v>
      </c>
      <c r="D417" s="14" t="s">
        <v>260</v>
      </c>
      <c r="E417" s="14" t="s">
        <v>1154</v>
      </c>
      <c r="F417" s="15">
        <v>36.391764705882352</v>
      </c>
      <c r="G417" s="17" t="s">
        <v>431</v>
      </c>
      <c r="H417" s="14" t="s">
        <v>1152</v>
      </c>
      <c r="I417" s="14" t="s">
        <v>411</v>
      </c>
      <c r="J417" s="16" t="s">
        <v>452</v>
      </c>
      <c r="K417" s="14" t="s">
        <v>430</v>
      </c>
      <c r="L417" s="14" t="s">
        <v>1376</v>
      </c>
      <c r="M417" s="23" t="s">
        <v>1370</v>
      </c>
      <c r="N417" s="14" t="s">
        <v>1373</v>
      </c>
    </row>
    <row r="418" spans="1:14" ht="58" x14ac:dyDescent="0.35">
      <c r="A418" s="12" t="s">
        <v>1159</v>
      </c>
      <c r="B418" s="8" t="s">
        <v>6</v>
      </c>
      <c r="C418" s="8" t="s">
        <v>47</v>
      </c>
      <c r="D418" s="14" t="s">
        <v>262</v>
      </c>
      <c r="E418" s="14" t="s">
        <v>1160</v>
      </c>
      <c r="F418" s="15">
        <v>1</v>
      </c>
      <c r="G418" s="17" t="s">
        <v>431</v>
      </c>
      <c r="H418" s="14" t="s">
        <v>1152</v>
      </c>
      <c r="I418" s="14" t="s">
        <v>411</v>
      </c>
      <c r="J418" s="16" t="s">
        <v>452</v>
      </c>
      <c r="K418" s="14" t="s">
        <v>421</v>
      </c>
      <c r="L418" s="14" t="s">
        <v>453</v>
      </c>
      <c r="M418" s="23" t="s">
        <v>453</v>
      </c>
      <c r="N418" s="14" t="s">
        <v>453</v>
      </c>
    </row>
    <row r="419" spans="1:14" ht="58" x14ac:dyDescent="0.35">
      <c r="A419" s="12" t="s">
        <v>1161</v>
      </c>
      <c r="B419" s="8" t="s">
        <v>6</v>
      </c>
      <c r="C419" s="8" t="s">
        <v>47</v>
      </c>
      <c r="D419" s="14" t="s">
        <v>263</v>
      </c>
      <c r="E419" s="14" t="s">
        <v>452</v>
      </c>
      <c r="F419" s="15">
        <v>105.68757875721245</v>
      </c>
      <c r="G419" s="17" t="s">
        <v>431</v>
      </c>
      <c r="H419" s="14" t="s">
        <v>1152</v>
      </c>
      <c r="I419" s="14" t="s">
        <v>411</v>
      </c>
      <c r="J419" s="16" t="s">
        <v>452</v>
      </c>
      <c r="K419" s="14" t="s">
        <v>430</v>
      </c>
      <c r="L419" s="14" t="s">
        <v>453</v>
      </c>
      <c r="M419" s="23" t="s">
        <v>453</v>
      </c>
      <c r="N419" s="14" t="s">
        <v>453</v>
      </c>
    </row>
    <row r="420" spans="1:14" ht="58" x14ac:dyDescent="0.35">
      <c r="A420" s="12" t="s">
        <v>1162</v>
      </c>
      <c r="B420" s="8" t="s">
        <v>6</v>
      </c>
      <c r="C420" s="8" t="s">
        <v>47</v>
      </c>
      <c r="D420" s="14" t="s">
        <v>263</v>
      </c>
      <c r="E420" s="14" t="s">
        <v>452</v>
      </c>
      <c r="F420" s="15">
        <v>89.83444194363058</v>
      </c>
      <c r="G420" s="17" t="s">
        <v>431</v>
      </c>
      <c r="H420" s="14" t="s">
        <v>1152</v>
      </c>
      <c r="I420" s="14" t="s">
        <v>411</v>
      </c>
      <c r="J420" s="16" t="s">
        <v>452</v>
      </c>
      <c r="K420" s="14" t="s">
        <v>430</v>
      </c>
      <c r="L420" s="14" t="s">
        <v>610</v>
      </c>
      <c r="M420" s="23" t="s">
        <v>1370</v>
      </c>
      <c r="N420" s="14" t="s">
        <v>1372</v>
      </c>
    </row>
    <row r="421" spans="1:14" ht="58" x14ac:dyDescent="0.35">
      <c r="A421" s="12" t="s">
        <v>1163</v>
      </c>
      <c r="B421" s="8" t="s">
        <v>6</v>
      </c>
      <c r="C421" s="8" t="s">
        <v>47</v>
      </c>
      <c r="D421" s="14" t="s">
        <v>264</v>
      </c>
      <c r="E421" s="14" t="s">
        <v>1164</v>
      </c>
      <c r="F421" s="15">
        <v>100.93163771313789</v>
      </c>
      <c r="G421" s="17" t="s">
        <v>431</v>
      </c>
      <c r="H421" s="14" t="s">
        <v>1152</v>
      </c>
      <c r="I421" s="14" t="s">
        <v>411</v>
      </c>
      <c r="J421" s="16" t="s">
        <v>452</v>
      </c>
      <c r="K421" s="14" t="s">
        <v>422</v>
      </c>
      <c r="L421" s="14" t="s">
        <v>453</v>
      </c>
      <c r="M421" s="23" t="s">
        <v>453</v>
      </c>
      <c r="N421" s="14" t="s">
        <v>453</v>
      </c>
    </row>
    <row r="422" spans="1:14" ht="174" x14ac:dyDescent="0.35">
      <c r="A422" s="12" t="s">
        <v>1165</v>
      </c>
      <c r="B422" s="8" t="s">
        <v>6</v>
      </c>
      <c r="C422" s="8" t="s">
        <v>47</v>
      </c>
      <c r="D422" s="14" t="s">
        <v>1166</v>
      </c>
      <c r="E422" s="14" t="s">
        <v>1167</v>
      </c>
      <c r="F422" s="15">
        <v>54.329411764705888</v>
      </c>
      <c r="G422" s="17" t="s">
        <v>431</v>
      </c>
      <c r="H422" s="14" t="s">
        <v>1152</v>
      </c>
      <c r="I422" s="14" t="s">
        <v>411</v>
      </c>
      <c r="J422" s="16" t="s">
        <v>452</v>
      </c>
      <c r="K422" s="14" t="s">
        <v>426</v>
      </c>
      <c r="L422" s="14" t="s">
        <v>453</v>
      </c>
      <c r="M422" s="23" t="s">
        <v>453</v>
      </c>
      <c r="N422" s="14" t="s">
        <v>453</v>
      </c>
    </row>
    <row r="423" spans="1:14" ht="174" x14ac:dyDescent="0.35">
      <c r="A423" s="12" t="s">
        <v>1168</v>
      </c>
      <c r="B423" s="8" t="s">
        <v>6</v>
      </c>
      <c r="C423" s="8" t="s">
        <v>47</v>
      </c>
      <c r="D423" s="14" t="s">
        <v>1166</v>
      </c>
      <c r="E423" s="14" t="s">
        <v>1167</v>
      </c>
      <c r="F423" s="15">
        <v>46.180000000000007</v>
      </c>
      <c r="G423" s="17" t="s">
        <v>431</v>
      </c>
      <c r="H423" s="14" t="s">
        <v>1152</v>
      </c>
      <c r="I423" s="14" t="s">
        <v>411</v>
      </c>
      <c r="J423" s="16" t="s">
        <v>452</v>
      </c>
      <c r="K423" s="14" t="s">
        <v>426</v>
      </c>
      <c r="L423" s="14" t="s">
        <v>610</v>
      </c>
      <c r="M423" s="23" t="s">
        <v>1370</v>
      </c>
      <c r="N423" s="14" t="s">
        <v>1372</v>
      </c>
    </row>
    <row r="424" spans="1:14" ht="174" x14ac:dyDescent="0.35">
      <c r="A424" s="12" t="s">
        <v>1169</v>
      </c>
      <c r="B424" s="8" t="s">
        <v>6</v>
      </c>
      <c r="C424" s="8" t="s">
        <v>47</v>
      </c>
      <c r="D424" s="14" t="s">
        <v>1166</v>
      </c>
      <c r="E424" s="14" t="s">
        <v>1167</v>
      </c>
      <c r="F424" s="15">
        <v>46.180000000000007</v>
      </c>
      <c r="G424" s="17" t="s">
        <v>431</v>
      </c>
      <c r="H424" s="14" t="s">
        <v>1152</v>
      </c>
      <c r="I424" s="14" t="s">
        <v>411</v>
      </c>
      <c r="J424" s="16" t="s">
        <v>452</v>
      </c>
      <c r="K424" s="14" t="s">
        <v>426</v>
      </c>
      <c r="L424" s="14" t="s">
        <v>474</v>
      </c>
      <c r="M424" s="23" t="s">
        <v>1370</v>
      </c>
      <c r="N424" s="14" t="s">
        <v>1157</v>
      </c>
    </row>
    <row r="425" spans="1:14" ht="174" x14ac:dyDescent="0.35">
      <c r="A425" s="12" t="s">
        <v>1170</v>
      </c>
      <c r="B425" s="8" t="s">
        <v>6</v>
      </c>
      <c r="C425" s="8" t="s">
        <v>47</v>
      </c>
      <c r="D425" s="14" t="s">
        <v>1166</v>
      </c>
      <c r="E425" s="14" t="s">
        <v>1167</v>
      </c>
      <c r="F425" s="15">
        <v>38.030588235294118</v>
      </c>
      <c r="G425" s="17" t="s">
        <v>431</v>
      </c>
      <c r="H425" s="14" t="s">
        <v>1152</v>
      </c>
      <c r="I425" s="14" t="s">
        <v>411</v>
      </c>
      <c r="J425" s="16" t="s">
        <v>452</v>
      </c>
      <c r="K425" s="14" t="s">
        <v>426</v>
      </c>
      <c r="L425" s="14" t="s">
        <v>1376</v>
      </c>
      <c r="M425" s="23" t="s">
        <v>1370</v>
      </c>
      <c r="N425" s="14" t="s">
        <v>1373</v>
      </c>
    </row>
    <row r="426" spans="1:14" ht="116" x14ac:dyDescent="0.35">
      <c r="A426" s="12" t="s">
        <v>1171</v>
      </c>
      <c r="B426" s="8" t="s">
        <v>6</v>
      </c>
      <c r="C426" s="8" t="s">
        <v>47</v>
      </c>
      <c r="D426" s="14" t="s">
        <v>265</v>
      </c>
      <c r="E426" s="14" t="s">
        <v>1172</v>
      </c>
      <c r="F426" s="15">
        <v>100.93163771313789</v>
      </c>
      <c r="G426" s="17" t="s">
        <v>431</v>
      </c>
      <c r="H426" s="14" t="s">
        <v>1152</v>
      </c>
      <c r="I426" s="14" t="s">
        <v>411</v>
      </c>
      <c r="J426" s="16" t="s">
        <v>452</v>
      </c>
      <c r="K426" s="14" t="s">
        <v>426</v>
      </c>
      <c r="L426" s="14" t="s">
        <v>453</v>
      </c>
      <c r="M426" s="23" t="s">
        <v>453</v>
      </c>
      <c r="N426" s="14" t="s">
        <v>453</v>
      </c>
    </row>
    <row r="427" spans="1:14" ht="58" x14ac:dyDescent="0.35">
      <c r="A427" s="12" t="s">
        <v>1173</v>
      </c>
      <c r="B427" s="8" t="s">
        <v>6</v>
      </c>
      <c r="C427" s="8" t="s">
        <v>47</v>
      </c>
      <c r="D427" s="14" t="s">
        <v>266</v>
      </c>
      <c r="E427" s="14" t="s">
        <v>1174</v>
      </c>
      <c r="F427" s="15">
        <v>59.932394366197187</v>
      </c>
      <c r="G427" s="17" t="s">
        <v>431</v>
      </c>
      <c r="H427" s="14" t="s">
        <v>1152</v>
      </c>
      <c r="I427" s="14" t="s">
        <v>411</v>
      </c>
      <c r="J427" s="16" t="s">
        <v>452</v>
      </c>
      <c r="K427" s="14" t="s">
        <v>426</v>
      </c>
      <c r="L427" s="14" t="s">
        <v>453</v>
      </c>
      <c r="M427" s="23" t="s">
        <v>453</v>
      </c>
      <c r="N427" s="14" t="s">
        <v>453</v>
      </c>
    </row>
    <row r="428" spans="1:14" ht="58" x14ac:dyDescent="0.35">
      <c r="A428" s="12" t="s">
        <v>1175</v>
      </c>
      <c r="B428" s="8" t="s">
        <v>6</v>
      </c>
      <c r="C428" s="8" t="s">
        <v>47</v>
      </c>
      <c r="D428" s="14" t="s">
        <v>266</v>
      </c>
      <c r="E428" s="14" t="s">
        <v>1174</v>
      </c>
      <c r="F428" s="15">
        <v>50.942535211267611</v>
      </c>
      <c r="G428" s="17" t="s">
        <v>431</v>
      </c>
      <c r="H428" s="14" t="s">
        <v>1152</v>
      </c>
      <c r="I428" s="14" t="s">
        <v>411</v>
      </c>
      <c r="J428" s="16" t="s">
        <v>452</v>
      </c>
      <c r="K428" s="14" t="s">
        <v>426</v>
      </c>
      <c r="L428" s="14" t="s">
        <v>610</v>
      </c>
      <c r="M428" s="23" t="s">
        <v>1370</v>
      </c>
      <c r="N428" s="14" t="s">
        <v>1372</v>
      </c>
    </row>
    <row r="429" spans="1:14" ht="58" x14ac:dyDescent="0.35">
      <c r="A429" s="12" t="s">
        <v>1176</v>
      </c>
      <c r="B429" s="8" t="s">
        <v>6</v>
      </c>
      <c r="C429" s="8" t="s">
        <v>47</v>
      </c>
      <c r="D429" s="14" t="s">
        <v>266</v>
      </c>
      <c r="E429" s="14" t="s">
        <v>1174</v>
      </c>
      <c r="F429" s="15">
        <v>50.942535211267611</v>
      </c>
      <c r="G429" s="17" t="s">
        <v>431</v>
      </c>
      <c r="H429" s="14" t="s">
        <v>1152</v>
      </c>
      <c r="I429" s="14" t="s">
        <v>411</v>
      </c>
      <c r="J429" s="16" t="s">
        <v>452</v>
      </c>
      <c r="K429" s="14" t="s">
        <v>426</v>
      </c>
      <c r="L429" s="14" t="s">
        <v>474</v>
      </c>
      <c r="M429" s="23" t="s">
        <v>1370</v>
      </c>
      <c r="N429" s="14" t="s">
        <v>1177</v>
      </c>
    </row>
    <row r="430" spans="1:14" ht="72.5" x14ac:dyDescent="0.35">
      <c r="A430" s="12" t="s">
        <v>1178</v>
      </c>
      <c r="B430" s="8" t="s">
        <v>6</v>
      </c>
      <c r="C430" s="8" t="s">
        <v>47</v>
      </c>
      <c r="D430" s="14" t="s">
        <v>266</v>
      </c>
      <c r="E430" s="14" t="s">
        <v>1174</v>
      </c>
      <c r="F430" s="15">
        <v>41.952676056338028</v>
      </c>
      <c r="G430" s="17" t="s">
        <v>431</v>
      </c>
      <c r="H430" s="14" t="s">
        <v>1152</v>
      </c>
      <c r="I430" s="14" t="s">
        <v>411</v>
      </c>
      <c r="J430" s="16" t="s">
        <v>452</v>
      </c>
      <c r="K430" s="14" t="s">
        <v>426</v>
      </c>
      <c r="L430" s="14" t="s">
        <v>1376</v>
      </c>
      <c r="M430" s="23" t="s">
        <v>1370</v>
      </c>
      <c r="N430" s="14" t="s">
        <v>1374</v>
      </c>
    </row>
    <row r="431" spans="1:14" ht="58" x14ac:dyDescent="0.35">
      <c r="A431" s="12" t="s">
        <v>1179</v>
      </c>
      <c r="B431" s="8" t="s">
        <v>6</v>
      </c>
      <c r="C431" s="8" t="s">
        <v>48</v>
      </c>
      <c r="D431" s="14" t="s">
        <v>275</v>
      </c>
      <c r="E431" s="14" t="s">
        <v>452</v>
      </c>
      <c r="F431" s="15">
        <v>1</v>
      </c>
      <c r="G431" s="17" t="s">
        <v>431</v>
      </c>
      <c r="H431" s="14" t="s">
        <v>1152</v>
      </c>
      <c r="I431" s="14" t="s">
        <v>411</v>
      </c>
      <c r="J431" s="16" t="s">
        <v>452</v>
      </c>
      <c r="K431" s="14" t="s">
        <v>421</v>
      </c>
      <c r="L431" s="14" t="s">
        <v>453</v>
      </c>
      <c r="M431" s="23" t="s">
        <v>453</v>
      </c>
      <c r="N431" s="14" t="s">
        <v>453</v>
      </c>
    </row>
    <row r="432" spans="1:14" ht="58" x14ac:dyDescent="0.35">
      <c r="A432" s="12" t="s">
        <v>1180</v>
      </c>
      <c r="B432" s="8" t="s">
        <v>6</v>
      </c>
      <c r="C432" s="8" t="s">
        <v>48</v>
      </c>
      <c r="D432" s="14" t="s">
        <v>276</v>
      </c>
      <c r="E432" s="14" t="s">
        <v>1181</v>
      </c>
      <c r="F432" s="15">
        <v>46.18</v>
      </c>
      <c r="G432" s="17" t="s">
        <v>431</v>
      </c>
      <c r="H432" s="14" t="s">
        <v>1152</v>
      </c>
      <c r="I432" s="14" t="s">
        <v>411</v>
      </c>
      <c r="J432" s="16" t="s">
        <v>452</v>
      </c>
      <c r="K432" s="14" t="s">
        <v>426</v>
      </c>
      <c r="L432" s="14" t="s">
        <v>453</v>
      </c>
      <c r="M432" s="23" t="s">
        <v>453</v>
      </c>
      <c r="N432" s="14" t="s">
        <v>453</v>
      </c>
    </row>
    <row r="433" spans="1:14" ht="58" x14ac:dyDescent="0.35">
      <c r="A433" s="12" t="s">
        <v>1182</v>
      </c>
      <c r="B433" s="8" t="s">
        <v>6</v>
      </c>
      <c r="C433" s="8" t="s">
        <v>48</v>
      </c>
      <c r="D433" s="14" t="s">
        <v>277</v>
      </c>
      <c r="E433" s="14" t="s">
        <v>1183</v>
      </c>
      <c r="F433" s="15">
        <v>100.93163771313789</v>
      </c>
      <c r="G433" s="17" t="s">
        <v>431</v>
      </c>
      <c r="H433" s="14" t="s">
        <v>1152</v>
      </c>
      <c r="I433" s="14" t="s">
        <v>411</v>
      </c>
      <c r="J433" s="16" t="s">
        <v>452</v>
      </c>
      <c r="K433" s="14" t="s">
        <v>430</v>
      </c>
      <c r="L433" s="14" t="s">
        <v>453</v>
      </c>
      <c r="M433" s="23" t="s">
        <v>453</v>
      </c>
      <c r="N433" s="14" t="s">
        <v>453</v>
      </c>
    </row>
    <row r="434" spans="1:14" ht="58" x14ac:dyDescent="0.35">
      <c r="A434" s="12" t="s">
        <v>1184</v>
      </c>
      <c r="B434" s="8" t="s">
        <v>6</v>
      </c>
      <c r="C434" s="8" t="s">
        <v>49</v>
      </c>
      <c r="D434" s="14" t="s">
        <v>278</v>
      </c>
      <c r="E434" s="14" t="s">
        <v>1185</v>
      </c>
      <c r="F434" s="15">
        <v>0.12</v>
      </c>
      <c r="G434" s="17" t="s">
        <v>435</v>
      </c>
      <c r="H434" s="14" t="s">
        <v>1152</v>
      </c>
      <c r="I434" s="14" t="s">
        <v>411</v>
      </c>
      <c r="J434" s="16" t="s">
        <v>452</v>
      </c>
      <c r="K434" s="14" t="s">
        <v>430</v>
      </c>
      <c r="L434" s="14" t="s">
        <v>453</v>
      </c>
      <c r="M434" s="23" t="s">
        <v>453</v>
      </c>
      <c r="N434" s="14" t="s">
        <v>453</v>
      </c>
    </row>
    <row r="435" spans="1:14" ht="101.5" x14ac:dyDescent="0.35">
      <c r="A435" s="12" t="s">
        <v>1186</v>
      </c>
      <c r="B435" s="8" t="s">
        <v>6</v>
      </c>
      <c r="C435" s="8" t="s">
        <v>49</v>
      </c>
      <c r="D435" s="14" t="s">
        <v>279</v>
      </c>
      <c r="E435" s="14" t="s">
        <v>1187</v>
      </c>
      <c r="F435" s="15">
        <v>0.02</v>
      </c>
      <c r="G435" s="17" t="s">
        <v>435</v>
      </c>
      <c r="H435" s="14" t="s">
        <v>1152</v>
      </c>
      <c r="I435" s="14" t="s">
        <v>410</v>
      </c>
      <c r="J435" s="16" t="s">
        <v>452</v>
      </c>
      <c r="K435" s="14" t="s">
        <v>419</v>
      </c>
      <c r="L435" s="14" t="s">
        <v>453</v>
      </c>
      <c r="M435" s="23" t="s">
        <v>453</v>
      </c>
      <c r="N435" s="14" t="s">
        <v>453</v>
      </c>
    </row>
    <row r="436" spans="1:14" ht="72.5" x14ac:dyDescent="0.35">
      <c r="A436" s="12" t="s">
        <v>1188</v>
      </c>
      <c r="B436" s="8" t="s">
        <v>6</v>
      </c>
      <c r="C436" s="8" t="s">
        <v>49</v>
      </c>
      <c r="D436" s="14" t="s">
        <v>280</v>
      </c>
      <c r="E436" s="14" t="s">
        <v>1189</v>
      </c>
      <c r="F436" s="15">
        <v>0.03</v>
      </c>
      <c r="G436" s="17" t="s">
        <v>435</v>
      </c>
      <c r="H436" s="14" t="s">
        <v>1152</v>
      </c>
      <c r="I436" s="14" t="s">
        <v>411</v>
      </c>
      <c r="J436" s="16" t="s">
        <v>452</v>
      </c>
      <c r="K436" s="14" t="s">
        <v>430</v>
      </c>
      <c r="L436" s="14" t="s">
        <v>453</v>
      </c>
      <c r="M436" s="23" t="s">
        <v>453</v>
      </c>
      <c r="N436" s="14" t="s">
        <v>453</v>
      </c>
    </row>
    <row r="437" spans="1:14" ht="145" x14ac:dyDescent="0.35">
      <c r="A437" s="12" t="s">
        <v>1190</v>
      </c>
      <c r="B437" s="8" t="s">
        <v>6</v>
      </c>
      <c r="C437" s="8" t="s">
        <v>49</v>
      </c>
      <c r="D437" s="14" t="s">
        <v>281</v>
      </c>
      <c r="E437" s="14" t="s">
        <v>1191</v>
      </c>
      <c r="F437" s="15">
        <v>0.06</v>
      </c>
      <c r="G437" s="17" t="s">
        <v>435</v>
      </c>
      <c r="H437" s="14" t="s">
        <v>1152</v>
      </c>
      <c r="I437" s="14" t="s">
        <v>411</v>
      </c>
      <c r="J437" s="16" t="s">
        <v>452</v>
      </c>
      <c r="K437" s="14" t="s">
        <v>421</v>
      </c>
      <c r="L437" s="14" t="s">
        <v>453</v>
      </c>
      <c r="M437" s="23" t="s">
        <v>453</v>
      </c>
      <c r="N437" s="14" t="s">
        <v>453</v>
      </c>
    </row>
    <row r="438" spans="1:14" ht="87" x14ac:dyDescent="0.35">
      <c r="A438" s="12" t="s">
        <v>1192</v>
      </c>
      <c r="B438" s="8" t="s">
        <v>6</v>
      </c>
      <c r="C438" s="8" t="s">
        <v>49</v>
      </c>
      <c r="D438" s="14" t="s">
        <v>282</v>
      </c>
      <c r="E438" s="14" t="s">
        <v>1193</v>
      </c>
      <c r="F438" s="15">
        <v>0.1</v>
      </c>
      <c r="G438" s="17" t="s">
        <v>435</v>
      </c>
      <c r="H438" s="14" t="s">
        <v>1152</v>
      </c>
      <c r="I438" s="14" t="s">
        <v>411</v>
      </c>
      <c r="J438" s="16" t="s">
        <v>452</v>
      </c>
      <c r="K438" s="14" t="s">
        <v>426</v>
      </c>
      <c r="L438" s="14" t="s">
        <v>453</v>
      </c>
      <c r="M438" s="23" t="s">
        <v>453</v>
      </c>
      <c r="N438" s="14" t="s">
        <v>453</v>
      </c>
    </row>
    <row r="439" spans="1:14" ht="58" x14ac:dyDescent="0.35">
      <c r="A439" s="12" t="s">
        <v>1194</v>
      </c>
      <c r="B439" s="8" t="s">
        <v>6</v>
      </c>
      <c r="C439" s="8" t="s">
        <v>50</v>
      </c>
      <c r="D439" s="14" t="s">
        <v>286</v>
      </c>
      <c r="E439" s="14" t="s">
        <v>452</v>
      </c>
      <c r="F439" s="15">
        <v>100.93163771313789</v>
      </c>
      <c r="G439" s="17" t="s">
        <v>431</v>
      </c>
      <c r="H439" s="14" t="s">
        <v>1152</v>
      </c>
      <c r="I439" s="14" t="s">
        <v>411</v>
      </c>
      <c r="J439" s="16" t="s">
        <v>452</v>
      </c>
      <c r="K439" s="14" t="s">
        <v>426</v>
      </c>
      <c r="L439" s="14" t="s">
        <v>453</v>
      </c>
      <c r="M439" s="23" t="s">
        <v>453</v>
      </c>
      <c r="N439" s="14" t="s">
        <v>453</v>
      </c>
    </row>
    <row r="440" spans="1:14" ht="58" x14ac:dyDescent="0.35">
      <c r="A440" s="12" t="s">
        <v>1195</v>
      </c>
      <c r="B440" s="8" t="s">
        <v>6</v>
      </c>
      <c r="C440" s="8" t="s">
        <v>50</v>
      </c>
      <c r="D440" s="14" t="s">
        <v>287</v>
      </c>
      <c r="E440" s="14" t="s">
        <v>1196</v>
      </c>
      <c r="F440" s="15">
        <v>46.18</v>
      </c>
      <c r="G440" s="17" t="s">
        <v>431</v>
      </c>
      <c r="H440" s="14" t="s">
        <v>1152</v>
      </c>
      <c r="I440" s="14" t="s">
        <v>411</v>
      </c>
      <c r="J440" s="16" t="s">
        <v>452</v>
      </c>
      <c r="K440" s="14" t="s">
        <v>426</v>
      </c>
      <c r="L440" s="14" t="s">
        <v>453</v>
      </c>
      <c r="M440" s="23" t="s">
        <v>453</v>
      </c>
      <c r="N440" s="14" t="s">
        <v>453</v>
      </c>
    </row>
    <row r="441" spans="1:14" ht="174" x14ac:dyDescent="0.35">
      <c r="A441" s="12" t="s">
        <v>1197</v>
      </c>
      <c r="B441" s="8" t="s">
        <v>6</v>
      </c>
      <c r="C441" s="8" t="s">
        <v>53</v>
      </c>
      <c r="D441" s="14" t="s">
        <v>1198</v>
      </c>
      <c r="E441" s="14" t="s">
        <v>1199</v>
      </c>
      <c r="F441" s="15">
        <v>100.93163771313789</v>
      </c>
      <c r="G441" s="17" t="s">
        <v>431</v>
      </c>
      <c r="H441" s="14" t="s">
        <v>1152</v>
      </c>
      <c r="I441" s="14" t="s">
        <v>411</v>
      </c>
      <c r="J441" s="16" t="s">
        <v>452</v>
      </c>
      <c r="K441" s="14" t="s">
        <v>426</v>
      </c>
      <c r="L441" s="14" t="s">
        <v>453</v>
      </c>
      <c r="M441" s="23" t="s">
        <v>453</v>
      </c>
      <c r="N441" s="14" t="s">
        <v>453</v>
      </c>
    </row>
    <row r="442" spans="1:14" ht="58" x14ac:dyDescent="0.35">
      <c r="A442" s="12" t="s">
        <v>1200</v>
      </c>
      <c r="B442" s="8" t="s">
        <v>6</v>
      </c>
      <c r="C442" s="8" t="s">
        <v>53</v>
      </c>
      <c r="D442" s="14" t="s">
        <v>299</v>
      </c>
      <c r="E442" s="14" t="s">
        <v>1201</v>
      </c>
      <c r="F442" s="15">
        <v>46.18</v>
      </c>
      <c r="G442" s="17" t="s">
        <v>431</v>
      </c>
      <c r="H442" s="14" t="s">
        <v>1152</v>
      </c>
      <c r="I442" s="14" t="s">
        <v>411</v>
      </c>
      <c r="J442" s="16" t="s">
        <v>452</v>
      </c>
      <c r="K442" s="14" t="s">
        <v>426</v>
      </c>
      <c r="L442" s="14" t="s">
        <v>453</v>
      </c>
      <c r="M442" s="23" t="s">
        <v>453</v>
      </c>
      <c r="N442" s="14" t="s">
        <v>453</v>
      </c>
    </row>
    <row r="443" spans="1:14" ht="58" x14ac:dyDescent="0.35">
      <c r="A443" s="12" t="s">
        <v>1202</v>
      </c>
      <c r="B443" s="8" t="s">
        <v>6</v>
      </c>
      <c r="C443" s="8" t="s">
        <v>54</v>
      </c>
      <c r="D443" s="14" t="s">
        <v>300</v>
      </c>
      <c r="E443" s="14" t="s">
        <v>1203</v>
      </c>
      <c r="F443" s="15">
        <v>100.93163771313789</v>
      </c>
      <c r="G443" s="17" t="s">
        <v>431</v>
      </c>
      <c r="H443" s="14" t="s">
        <v>1152</v>
      </c>
      <c r="I443" s="14" t="s">
        <v>411</v>
      </c>
      <c r="J443" s="16" t="s">
        <v>452</v>
      </c>
      <c r="K443" s="14" t="s">
        <v>426</v>
      </c>
      <c r="L443" s="14" t="s">
        <v>453</v>
      </c>
      <c r="M443" s="23" t="s">
        <v>453</v>
      </c>
      <c r="N443" s="14" t="s">
        <v>453</v>
      </c>
    </row>
    <row r="444" spans="1:14" ht="58" x14ac:dyDescent="0.35">
      <c r="A444" s="12" t="s">
        <v>1204</v>
      </c>
      <c r="B444" s="8" t="s">
        <v>6</v>
      </c>
      <c r="C444" s="8" t="s">
        <v>54</v>
      </c>
      <c r="D444" s="14" t="s">
        <v>301</v>
      </c>
      <c r="E444" s="14" t="s">
        <v>452</v>
      </c>
      <c r="F444" s="15">
        <v>1</v>
      </c>
      <c r="G444" s="17" t="s">
        <v>431</v>
      </c>
      <c r="H444" s="14" t="s">
        <v>1152</v>
      </c>
      <c r="I444" s="14" t="s">
        <v>411</v>
      </c>
      <c r="J444" s="16" t="s">
        <v>452</v>
      </c>
      <c r="K444" s="14" t="s">
        <v>421</v>
      </c>
      <c r="L444" s="14" t="s">
        <v>453</v>
      </c>
      <c r="M444" s="23" t="s">
        <v>453</v>
      </c>
      <c r="N444" s="14" t="s">
        <v>453</v>
      </c>
    </row>
    <row r="445" spans="1:14" ht="58" x14ac:dyDescent="0.35">
      <c r="A445" s="12" t="s">
        <v>1205</v>
      </c>
      <c r="B445" s="8" t="s">
        <v>6</v>
      </c>
      <c r="C445" s="8" t="s">
        <v>54</v>
      </c>
      <c r="D445" s="14" t="s">
        <v>302</v>
      </c>
      <c r="E445" s="14" t="s">
        <v>452</v>
      </c>
      <c r="F445" s="15">
        <v>46.18</v>
      </c>
      <c r="G445" s="17" t="s">
        <v>431</v>
      </c>
      <c r="H445" s="14" t="s">
        <v>1152</v>
      </c>
      <c r="I445" s="14" t="s">
        <v>411</v>
      </c>
      <c r="J445" s="16" t="s">
        <v>452</v>
      </c>
      <c r="K445" s="14" t="s">
        <v>426</v>
      </c>
      <c r="L445" s="14" t="s">
        <v>453</v>
      </c>
      <c r="M445" s="23" t="s">
        <v>453</v>
      </c>
      <c r="N445" s="14" t="s">
        <v>453</v>
      </c>
    </row>
    <row r="446" spans="1:14" ht="72.5" x14ac:dyDescent="0.35">
      <c r="A446" s="12" t="s">
        <v>1206</v>
      </c>
      <c r="B446" s="8" t="s">
        <v>11</v>
      </c>
      <c r="C446" s="8" t="s">
        <v>78</v>
      </c>
      <c r="D446" s="14" t="s">
        <v>387</v>
      </c>
      <c r="E446" s="14" t="s">
        <v>1207</v>
      </c>
      <c r="F446" s="15">
        <v>100.93163771313789</v>
      </c>
      <c r="G446" s="17" t="s">
        <v>431</v>
      </c>
      <c r="H446" s="14" t="s">
        <v>1152</v>
      </c>
      <c r="I446" s="14" t="s">
        <v>411</v>
      </c>
      <c r="J446" s="16" t="s">
        <v>452</v>
      </c>
      <c r="K446" s="14" t="s">
        <v>426</v>
      </c>
      <c r="L446" s="14" t="s">
        <v>453</v>
      </c>
      <c r="M446" s="23" t="s">
        <v>453</v>
      </c>
      <c r="N446" s="14" t="s">
        <v>453</v>
      </c>
    </row>
    <row r="447" spans="1:14" ht="145" x14ac:dyDescent="0.35">
      <c r="A447" s="12" t="s">
        <v>1208</v>
      </c>
      <c r="B447" s="8" t="s">
        <v>12</v>
      </c>
      <c r="C447" s="8" t="s">
        <v>88</v>
      </c>
      <c r="D447" s="14" t="s">
        <v>408</v>
      </c>
      <c r="E447" s="14" t="s">
        <v>1209</v>
      </c>
      <c r="F447" s="15">
        <v>100.93</v>
      </c>
      <c r="G447" s="17" t="s">
        <v>431</v>
      </c>
      <c r="H447" s="14" t="s">
        <v>902</v>
      </c>
      <c r="I447" s="14" t="s">
        <v>411</v>
      </c>
      <c r="J447" s="16" t="s">
        <v>452</v>
      </c>
      <c r="K447" s="14" t="s">
        <v>430</v>
      </c>
      <c r="L447" s="14" t="s">
        <v>453</v>
      </c>
      <c r="M447" s="23" t="s">
        <v>453</v>
      </c>
      <c r="N447" s="14" t="s">
        <v>453</v>
      </c>
    </row>
    <row r="448" spans="1:14" ht="43.5" x14ac:dyDescent="0.35">
      <c r="A448" s="13" t="s">
        <v>1210</v>
      </c>
      <c r="B448" s="8" t="s">
        <v>12</v>
      </c>
      <c r="C448" s="8" t="s">
        <v>89</v>
      </c>
      <c r="D448" s="14" t="s">
        <v>409</v>
      </c>
      <c r="E448" s="14" t="s">
        <v>1211</v>
      </c>
      <c r="F448" s="18">
        <v>46.94</v>
      </c>
      <c r="G448" s="17" t="s">
        <v>431</v>
      </c>
      <c r="H448" s="14" t="s">
        <v>717</v>
      </c>
      <c r="I448" s="14" t="s">
        <v>411</v>
      </c>
      <c r="J448" s="16" t="s">
        <v>452</v>
      </c>
      <c r="K448" s="14" t="s">
        <v>424</v>
      </c>
      <c r="L448" s="14" t="s">
        <v>453</v>
      </c>
      <c r="M448" s="23" t="s">
        <v>453</v>
      </c>
      <c r="N448" s="14" t="s">
        <v>453</v>
      </c>
    </row>
    <row r="449" spans="1:14" ht="290" x14ac:dyDescent="0.35">
      <c r="A449" s="13" t="s">
        <v>1212</v>
      </c>
      <c r="B449" s="8" t="s">
        <v>0</v>
      </c>
      <c r="C449" s="8" t="s">
        <v>13</v>
      </c>
      <c r="D449" s="14" t="s">
        <v>90</v>
      </c>
      <c r="E449" s="14" t="s">
        <v>1213</v>
      </c>
      <c r="F449" s="15">
        <v>4.9400000000000004</v>
      </c>
      <c r="G449" s="17" t="s">
        <v>431</v>
      </c>
      <c r="H449" s="14" t="s">
        <v>1214</v>
      </c>
      <c r="I449" s="14" t="s">
        <v>410</v>
      </c>
      <c r="J449" s="16" t="s">
        <v>452</v>
      </c>
      <c r="K449" s="14" t="s">
        <v>412</v>
      </c>
      <c r="L449" s="14" t="s">
        <v>453</v>
      </c>
      <c r="M449" s="23" t="s">
        <v>453</v>
      </c>
      <c r="N449" s="14" t="s">
        <v>453</v>
      </c>
    </row>
    <row r="450" spans="1:14" ht="159.5" x14ac:dyDescent="0.35">
      <c r="A450" s="12" t="s">
        <v>1215</v>
      </c>
      <c r="B450" s="8" t="s">
        <v>0</v>
      </c>
      <c r="C450" s="8" t="s">
        <v>13</v>
      </c>
      <c r="D450" s="14" t="s">
        <v>91</v>
      </c>
      <c r="E450" s="14" t="s">
        <v>1216</v>
      </c>
      <c r="F450" s="15">
        <v>3.12</v>
      </c>
      <c r="G450" s="17" t="s">
        <v>431</v>
      </c>
      <c r="H450" s="14" t="s">
        <v>1214</v>
      </c>
      <c r="I450" s="14" t="s">
        <v>410</v>
      </c>
      <c r="J450" s="16" t="s">
        <v>452</v>
      </c>
      <c r="K450" s="14" t="s">
        <v>412</v>
      </c>
      <c r="L450" s="14" t="s">
        <v>453</v>
      </c>
      <c r="M450" s="23" t="s">
        <v>453</v>
      </c>
      <c r="N450" s="14" t="s">
        <v>453</v>
      </c>
    </row>
    <row r="451" spans="1:14" ht="72.5" x14ac:dyDescent="0.35">
      <c r="A451" s="12" t="s">
        <v>1366</v>
      </c>
      <c r="B451" s="8" t="s">
        <v>0</v>
      </c>
      <c r="C451" s="8" t="s">
        <v>13</v>
      </c>
      <c r="D451" s="14" t="s">
        <v>1367</v>
      </c>
      <c r="E451" s="14"/>
      <c r="F451" s="15">
        <v>0.39</v>
      </c>
      <c r="G451" s="17" t="s">
        <v>431</v>
      </c>
      <c r="H451" s="14" t="s">
        <v>1214</v>
      </c>
      <c r="I451" s="14" t="s">
        <v>410</v>
      </c>
      <c r="J451" s="16"/>
      <c r="K451" s="14" t="s">
        <v>423</v>
      </c>
      <c r="L451" s="14" t="s">
        <v>453</v>
      </c>
      <c r="M451" s="23" t="s">
        <v>453</v>
      </c>
      <c r="N451" s="14" t="s">
        <v>453</v>
      </c>
    </row>
    <row r="452" spans="1:14" ht="72.5" x14ac:dyDescent="0.35">
      <c r="A452" s="12" t="s">
        <v>1217</v>
      </c>
      <c r="B452" s="8" t="s">
        <v>0</v>
      </c>
      <c r="C452" s="8" t="s">
        <v>13</v>
      </c>
      <c r="D452" s="14" t="s">
        <v>92</v>
      </c>
      <c r="E452" s="14" t="s">
        <v>1218</v>
      </c>
      <c r="F452" s="15">
        <v>1.78</v>
      </c>
      <c r="G452" s="17" t="s">
        <v>432</v>
      </c>
      <c r="H452" s="14" t="s">
        <v>1214</v>
      </c>
      <c r="I452" s="14" t="s">
        <v>410</v>
      </c>
      <c r="J452" s="16" t="s">
        <v>452</v>
      </c>
      <c r="K452" s="14" t="s">
        <v>412</v>
      </c>
      <c r="L452" s="14" t="s">
        <v>453</v>
      </c>
      <c r="M452" s="23" t="s">
        <v>453</v>
      </c>
      <c r="N452" s="14" t="s">
        <v>453</v>
      </c>
    </row>
    <row r="453" spans="1:14" ht="72.5" x14ac:dyDescent="0.35">
      <c r="A453" s="12" t="s">
        <v>1219</v>
      </c>
      <c r="B453" s="8" t="s">
        <v>0</v>
      </c>
      <c r="C453" s="8" t="s">
        <v>13</v>
      </c>
      <c r="D453" s="14" t="s">
        <v>92</v>
      </c>
      <c r="E453" s="14" t="s">
        <v>1218</v>
      </c>
      <c r="F453" s="15">
        <v>1.72</v>
      </c>
      <c r="G453" s="17" t="s">
        <v>432</v>
      </c>
      <c r="H453" s="14" t="s">
        <v>1214</v>
      </c>
      <c r="I453" s="14" t="s">
        <v>410</v>
      </c>
      <c r="J453" s="16" t="s">
        <v>452</v>
      </c>
      <c r="K453" s="14" t="s">
        <v>412</v>
      </c>
      <c r="L453" s="14" t="s">
        <v>474</v>
      </c>
      <c r="M453" s="23" t="s">
        <v>1370</v>
      </c>
      <c r="N453" s="14" t="s">
        <v>1220</v>
      </c>
    </row>
    <row r="454" spans="1:14" ht="93" customHeight="1" x14ac:dyDescent="0.35">
      <c r="A454" s="12" t="s">
        <v>1221</v>
      </c>
      <c r="B454" s="8" t="s">
        <v>0</v>
      </c>
      <c r="C454" s="8" t="s">
        <v>13</v>
      </c>
      <c r="D454" s="14" t="s">
        <v>92</v>
      </c>
      <c r="E454" s="14" t="s">
        <v>1222</v>
      </c>
      <c r="F454" s="15">
        <v>1.38</v>
      </c>
      <c r="G454" s="17" t="s">
        <v>432</v>
      </c>
      <c r="H454" s="14" t="s">
        <v>1214</v>
      </c>
      <c r="I454" s="14" t="s">
        <v>410</v>
      </c>
      <c r="J454" s="16" t="s">
        <v>452</v>
      </c>
      <c r="K454" s="14" t="s">
        <v>412</v>
      </c>
      <c r="L454" s="14" t="s">
        <v>474</v>
      </c>
      <c r="M454" s="23" t="s">
        <v>1370</v>
      </c>
      <c r="N454" s="14" t="s">
        <v>1223</v>
      </c>
    </row>
    <row r="455" spans="1:14" ht="145" x14ac:dyDescent="0.35">
      <c r="A455" s="12" t="s">
        <v>1224</v>
      </c>
      <c r="B455" s="8" t="s">
        <v>0</v>
      </c>
      <c r="C455" s="8" t="s">
        <v>13</v>
      </c>
      <c r="D455" s="14" t="s">
        <v>93</v>
      </c>
      <c r="E455" s="14" t="s">
        <v>1225</v>
      </c>
      <c r="F455" s="15">
        <v>5.7</v>
      </c>
      <c r="G455" s="17" t="s">
        <v>431</v>
      </c>
      <c r="H455" s="14" t="s">
        <v>1214</v>
      </c>
      <c r="I455" s="14" t="s">
        <v>410</v>
      </c>
      <c r="J455" s="16" t="s">
        <v>452</v>
      </c>
      <c r="K455" s="14" t="s">
        <v>412</v>
      </c>
      <c r="L455" s="14" t="s">
        <v>453</v>
      </c>
      <c r="M455" s="23" t="s">
        <v>453</v>
      </c>
      <c r="N455" s="14" t="s">
        <v>453</v>
      </c>
    </row>
    <row r="456" spans="1:14" ht="87" x14ac:dyDescent="0.35">
      <c r="A456" s="12" t="s">
        <v>1226</v>
      </c>
      <c r="B456" s="8" t="s">
        <v>0</v>
      </c>
      <c r="C456" s="8" t="s">
        <v>13</v>
      </c>
      <c r="D456" s="14" t="s">
        <v>94</v>
      </c>
      <c r="E456" s="14" t="s">
        <v>1227</v>
      </c>
      <c r="F456" s="15">
        <v>0.25</v>
      </c>
      <c r="G456" s="17" t="s">
        <v>431</v>
      </c>
      <c r="H456" s="14" t="s">
        <v>1214</v>
      </c>
      <c r="I456" s="14" t="s">
        <v>410</v>
      </c>
      <c r="J456" s="16" t="s">
        <v>452</v>
      </c>
      <c r="K456" s="14" t="s">
        <v>418</v>
      </c>
      <c r="L456" s="14" t="s">
        <v>453</v>
      </c>
      <c r="M456" s="23" t="s">
        <v>453</v>
      </c>
      <c r="N456" s="14" t="s">
        <v>453</v>
      </c>
    </row>
    <row r="457" spans="1:14" ht="43.5" x14ac:dyDescent="0.35">
      <c r="A457" s="12" t="s">
        <v>1228</v>
      </c>
      <c r="B457" s="8" t="s">
        <v>0</v>
      </c>
      <c r="C457" s="8" t="s">
        <v>13</v>
      </c>
      <c r="D457" s="14" t="s">
        <v>95</v>
      </c>
      <c r="E457" s="14" t="s">
        <v>1229</v>
      </c>
      <c r="F457" s="15">
        <v>0.23</v>
      </c>
      <c r="G457" s="17" t="s">
        <v>431</v>
      </c>
      <c r="H457" s="14" t="s">
        <v>1214</v>
      </c>
      <c r="I457" s="14" t="s">
        <v>410</v>
      </c>
      <c r="J457" s="16" t="s">
        <v>452</v>
      </c>
      <c r="K457" s="14" t="s">
        <v>418</v>
      </c>
      <c r="L457" s="14" t="s">
        <v>453</v>
      </c>
      <c r="M457" s="23" t="s">
        <v>453</v>
      </c>
      <c r="N457" s="14" t="s">
        <v>453</v>
      </c>
    </row>
    <row r="458" spans="1:14" ht="72.5" x14ac:dyDescent="0.35">
      <c r="A458" s="12" t="s">
        <v>1230</v>
      </c>
      <c r="B458" s="8" t="s">
        <v>0</v>
      </c>
      <c r="C458" s="8" t="s">
        <v>13</v>
      </c>
      <c r="D458" s="14" t="s">
        <v>96</v>
      </c>
      <c r="E458" s="14" t="s">
        <v>1231</v>
      </c>
      <c r="F458" s="15">
        <v>2.92</v>
      </c>
      <c r="G458" s="17" t="s">
        <v>431</v>
      </c>
      <c r="H458" s="14" t="s">
        <v>1214</v>
      </c>
      <c r="I458" s="14" t="s">
        <v>410</v>
      </c>
      <c r="J458" s="16" t="s">
        <v>452</v>
      </c>
      <c r="K458" s="14" t="s">
        <v>412</v>
      </c>
      <c r="L458" s="14" t="s">
        <v>453</v>
      </c>
      <c r="M458" s="23" t="s">
        <v>453</v>
      </c>
      <c r="N458" s="14" t="s">
        <v>453</v>
      </c>
    </row>
    <row r="459" spans="1:14" ht="43.5" x14ac:dyDescent="0.35">
      <c r="A459" s="12" t="s">
        <v>1232</v>
      </c>
      <c r="B459" s="8" t="s">
        <v>0</v>
      </c>
      <c r="C459" s="8" t="s">
        <v>13</v>
      </c>
      <c r="D459" s="14" t="s">
        <v>97</v>
      </c>
      <c r="E459" s="14" t="s">
        <v>1233</v>
      </c>
      <c r="F459" s="15">
        <v>0.69</v>
      </c>
      <c r="G459" s="17" t="s">
        <v>431</v>
      </c>
      <c r="H459" s="14" t="s">
        <v>1214</v>
      </c>
      <c r="I459" s="14" t="s">
        <v>410</v>
      </c>
      <c r="J459" s="16" t="s">
        <v>452</v>
      </c>
      <c r="K459" s="14" t="s">
        <v>412</v>
      </c>
      <c r="L459" s="14" t="s">
        <v>453</v>
      </c>
      <c r="M459" s="23" t="s">
        <v>453</v>
      </c>
      <c r="N459" s="14" t="s">
        <v>453</v>
      </c>
    </row>
    <row r="460" spans="1:14" ht="72.5" x14ac:dyDescent="0.35">
      <c r="A460" s="12" t="s">
        <v>1234</v>
      </c>
      <c r="B460" s="8" t="s">
        <v>0</v>
      </c>
      <c r="C460" s="8" t="s">
        <v>13</v>
      </c>
      <c r="D460" s="14" t="s">
        <v>98</v>
      </c>
      <c r="E460" s="14" t="s">
        <v>1235</v>
      </c>
      <c r="F460" s="15">
        <v>0.69</v>
      </c>
      <c r="G460" s="17" t="s">
        <v>431</v>
      </c>
      <c r="H460" s="14" t="s">
        <v>1214</v>
      </c>
      <c r="I460" s="14" t="s">
        <v>410</v>
      </c>
      <c r="J460" s="16" t="s">
        <v>452</v>
      </c>
      <c r="K460" s="14" t="s">
        <v>412</v>
      </c>
      <c r="L460" s="14" t="s">
        <v>453</v>
      </c>
      <c r="M460" s="23" t="s">
        <v>453</v>
      </c>
      <c r="N460" s="14" t="s">
        <v>453</v>
      </c>
    </row>
    <row r="461" spans="1:14" ht="72.5" x14ac:dyDescent="0.35">
      <c r="A461" s="12" t="s">
        <v>1236</v>
      </c>
      <c r="B461" s="8" t="s">
        <v>0</v>
      </c>
      <c r="C461" s="8" t="s">
        <v>13</v>
      </c>
      <c r="D461" s="14" t="s">
        <v>98</v>
      </c>
      <c r="E461" s="14" t="s">
        <v>1235</v>
      </c>
      <c r="F461" s="15">
        <v>0.66</v>
      </c>
      <c r="G461" s="17" t="s">
        <v>431</v>
      </c>
      <c r="H461" s="14" t="s">
        <v>1214</v>
      </c>
      <c r="I461" s="14" t="s">
        <v>410</v>
      </c>
      <c r="J461" s="16" t="s">
        <v>452</v>
      </c>
      <c r="K461" s="14" t="s">
        <v>412</v>
      </c>
      <c r="L461" s="14" t="s">
        <v>474</v>
      </c>
      <c r="M461" s="23" t="s">
        <v>1370</v>
      </c>
      <c r="N461" s="14" t="s">
        <v>1220</v>
      </c>
    </row>
    <row r="462" spans="1:14" ht="72.5" x14ac:dyDescent="0.35">
      <c r="A462" s="12" t="s">
        <v>1237</v>
      </c>
      <c r="B462" s="8" t="s">
        <v>0</v>
      </c>
      <c r="C462" s="8" t="s">
        <v>13</v>
      </c>
      <c r="D462" s="14" t="s">
        <v>98</v>
      </c>
      <c r="E462" s="14" t="s">
        <v>1235</v>
      </c>
      <c r="F462" s="15">
        <v>0.53</v>
      </c>
      <c r="G462" s="17" t="s">
        <v>431</v>
      </c>
      <c r="H462" s="14" t="s">
        <v>1214</v>
      </c>
      <c r="I462" s="14" t="s">
        <v>410</v>
      </c>
      <c r="J462" s="16" t="s">
        <v>452</v>
      </c>
      <c r="K462" s="14" t="s">
        <v>412</v>
      </c>
      <c r="L462" s="14" t="s">
        <v>474</v>
      </c>
      <c r="M462" s="23" t="s">
        <v>1370</v>
      </c>
      <c r="N462" s="14" t="s">
        <v>1223</v>
      </c>
    </row>
    <row r="463" spans="1:14" ht="72.5" x14ac:dyDescent="0.35">
      <c r="A463" s="12" t="s">
        <v>1238</v>
      </c>
      <c r="B463" s="8" t="s">
        <v>0</v>
      </c>
      <c r="C463" s="8" t="s">
        <v>13</v>
      </c>
      <c r="D463" s="14" t="s">
        <v>98</v>
      </c>
      <c r="E463" s="14" t="s">
        <v>1235</v>
      </c>
      <c r="F463" s="15">
        <v>0.35</v>
      </c>
      <c r="G463" s="17" t="s">
        <v>431</v>
      </c>
      <c r="H463" s="14" t="s">
        <v>1214</v>
      </c>
      <c r="I463" s="14" t="s">
        <v>410</v>
      </c>
      <c r="J463" s="16" t="s">
        <v>452</v>
      </c>
      <c r="K463" s="14" t="s">
        <v>412</v>
      </c>
      <c r="L463" s="14" t="s">
        <v>474</v>
      </c>
      <c r="M463" s="23" t="s">
        <v>1370</v>
      </c>
      <c r="N463" s="14" t="s">
        <v>1239</v>
      </c>
    </row>
    <row r="464" spans="1:14" ht="409.5" x14ac:dyDescent="0.35">
      <c r="A464" s="12" t="s">
        <v>1240</v>
      </c>
      <c r="B464" s="8" t="s">
        <v>0</v>
      </c>
      <c r="C464" s="8" t="s">
        <v>13</v>
      </c>
      <c r="D464" s="14" t="s">
        <v>99</v>
      </c>
      <c r="E464" s="14" t="s">
        <v>1241</v>
      </c>
      <c r="F464" s="15">
        <v>3.12</v>
      </c>
      <c r="G464" s="17" t="s">
        <v>431</v>
      </c>
      <c r="H464" s="14" t="s">
        <v>1214</v>
      </c>
      <c r="I464" s="14" t="s">
        <v>410</v>
      </c>
      <c r="J464" s="16" t="s">
        <v>452</v>
      </c>
      <c r="K464" s="14" t="s">
        <v>412</v>
      </c>
      <c r="L464" s="14" t="s">
        <v>453</v>
      </c>
      <c r="M464" s="23" t="s">
        <v>453</v>
      </c>
      <c r="N464" s="14" t="s">
        <v>453</v>
      </c>
    </row>
    <row r="465" spans="1:14" ht="409.5" x14ac:dyDescent="0.35">
      <c r="A465" s="12" t="s">
        <v>1242</v>
      </c>
      <c r="B465" s="8" t="s">
        <v>0</v>
      </c>
      <c r="C465" s="8" t="s">
        <v>13</v>
      </c>
      <c r="D465" s="14" t="s">
        <v>99</v>
      </c>
      <c r="E465" s="14" t="s">
        <v>1241</v>
      </c>
      <c r="F465" s="15">
        <v>2.96</v>
      </c>
      <c r="G465" s="17" t="s">
        <v>431</v>
      </c>
      <c r="H465" s="14" t="s">
        <v>1214</v>
      </c>
      <c r="I465" s="14" t="s">
        <v>410</v>
      </c>
      <c r="J465" s="16" t="s">
        <v>452</v>
      </c>
      <c r="K465" s="14" t="s">
        <v>412</v>
      </c>
      <c r="L465" s="14" t="s">
        <v>474</v>
      </c>
      <c r="M465" s="23" t="s">
        <v>1370</v>
      </c>
      <c r="N465" s="14" t="s">
        <v>1243</v>
      </c>
    </row>
    <row r="466" spans="1:14" ht="43.5" x14ac:dyDescent="0.35">
      <c r="A466" s="12" t="s">
        <v>1244</v>
      </c>
      <c r="B466" s="8" t="s">
        <v>0</v>
      </c>
      <c r="C466" s="8" t="s">
        <v>13</v>
      </c>
      <c r="D466" s="14" t="s">
        <v>100</v>
      </c>
      <c r="E466" s="14" t="s">
        <v>550</v>
      </c>
      <c r="F466" s="15">
        <v>0.69</v>
      </c>
      <c r="G466" s="17" t="s">
        <v>431</v>
      </c>
      <c r="H466" s="14" t="s">
        <v>1214</v>
      </c>
      <c r="I466" s="14" t="s">
        <v>410</v>
      </c>
      <c r="J466" s="16" t="s">
        <v>452</v>
      </c>
      <c r="K466" s="14" t="s">
        <v>412</v>
      </c>
      <c r="L466" s="14" t="s">
        <v>453</v>
      </c>
      <c r="M466" s="23" t="s">
        <v>453</v>
      </c>
      <c r="N466" s="14" t="s">
        <v>453</v>
      </c>
    </row>
    <row r="467" spans="1:14" ht="58" x14ac:dyDescent="0.35">
      <c r="A467" s="12" t="s">
        <v>1245</v>
      </c>
      <c r="B467" s="8" t="s">
        <v>0</v>
      </c>
      <c r="C467" s="8" t="s">
        <v>13</v>
      </c>
      <c r="D467" s="14" t="s">
        <v>100</v>
      </c>
      <c r="E467" s="14" t="s">
        <v>550</v>
      </c>
      <c r="F467" s="15">
        <v>0.66</v>
      </c>
      <c r="G467" s="17" t="s">
        <v>431</v>
      </c>
      <c r="H467" s="14" t="s">
        <v>1214</v>
      </c>
      <c r="I467" s="14" t="s">
        <v>410</v>
      </c>
      <c r="J467" s="16" t="s">
        <v>452</v>
      </c>
      <c r="K467" s="14" t="s">
        <v>412</v>
      </c>
      <c r="L467" s="14" t="s">
        <v>474</v>
      </c>
      <c r="M467" s="23" t="s">
        <v>1370</v>
      </c>
      <c r="N467" s="14" t="s">
        <v>1220</v>
      </c>
    </row>
    <row r="468" spans="1:14" ht="58" x14ac:dyDescent="0.35">
      <c r="A468" s="12" t="s">
        <v>1246</v>
      </c>
      <c r="B468" s="8" t="s">
        <v>0</v>
      </c>
      <c r="C468" s="8" t="s">
        <v>13</v>
      </c>
      <c r="D468" s="14" t="s">
        <v>100</v>
      </c>
      <c r="E468" s="14" t="s">
        <v>550</v>
      </c>
      <c r="F468" s="15">
        <v>0.53</v>
      </c>
      <c r="G468" s="17" t="s">
        <v>431</v>
      </c>
      <c r="H468" s="14" t="s">
        <v>1214</v>
      </c>
      <c r="I468" s="14" t="s">
        <v>410</v>
      </c>
      <c r="J468" s="16" t="s">
        <v>452</v>
      </c>
      <c r="K468" s="14" t="s">
        <v>412</v>
      </c>
      <c r="L468" s="14" t="s">
        <v>474</v>
      </c>
      <c r="M468" s="23" t="s">
        <v>1370</v>
      </c>
      <c r="N468" s="14" t="s">
        <v>1223</v>
      </c>
    </row>
    <row r="469" spans="1:14" ht="58" x14ac:dyDescent="0.35">
      <c r="A469" s="12" t="s">
        <v>1247</v>
      </c>
      <c r="B469" s="8" t="s">
        <v>0</v>
      </c>
      <c r="C469" s="8" t="s">
        <v>13</v>
      </c>
      <c r="D469" s="14" t="s">
        <v>100</v>
      </c>
      <c r="E469" s="14" t="s">
        <v>550</v>
      </c>
      <c r="F469" s="15">
        <v>0.35</v>
      </c>
      <c r="G469" s="17" t="s">
        <v>431</v>
      </c>
      <c r="H469" s="14" t="s">
        <v>1214</v>
      </c>
      <c r="I469" s="14" t="s">
        <v>410</v>
      </c>
      <c r="J469" s="16" t="s">
        <v>452</v>
      </c>
      <c r="K469" s="14" t="s">
        <v>412</v>
      </c>
      <c r="L469" s="14" t="s">
        <v>474</v>
      </c>
      <c r="M469" s="23" t="s">
        <v>1370</v>
      </c>
      <c r="N469" s="14" t="s">
        <v>1239</v>
      </c>
    </row>
    <row r="470" spans="1:14" ht="72.5" x14ac:dyDescent="0.35">
      <c r="A470" s="12" t="s">
        <v>1248</v>
      </c>
      <c r="B470" s="8" t="s">
        <v>0</v>
      </c>
      <c r="C470" s="8" t="s">
        <v>14</v>
      </c>
      <c r="D470" s="14" t="s">
        <v>101</v>
      </c>
      <c r="E470" s="14" t="s">
        <v>1249</v>
      </c>
      <c r="F470" s="15">
        <v>1.88</v>
      </c>
      <c r="G470" s="17" t="s">
        <v>431</v>
      </c>
      <c r="H470" s="14" t="s">
        <v>1214</v>
      </c>
      <c r="I470" s="14" t="s">
        <v>411</v>
      </c>
      <c r="J470" s="16" t="s">
        <v>452</v>
      </c>
      <c r="K470" s="14" t="s">
        <v>424</v>
      </c>
      <c r="L470" s="14" t="s">
        <v>453</v>
      </c>
      <c r="M470" s="23" t="s">
        <v>453</v>
      </c>
      <c r="N470" s="14" t="s">
        <v>453</v>
      </c>
    </row>
    <row r="471" spans="1:14" ht="101.5" x14ac:dyDescent="0.35">
      <c r="A471" s="12" t="s">
        <v>1250</v>
      </c>
      <c r="B471" s="8" t="s">
        <v>0</v>
      </c>
      <c r="C471" s="8" t="s">
        <v>14</v>
      </c>
      <c r="D471" s="14" t="s">
        <v>102</v>
      </c>
      <c r="E471" s="14" t="s">
        <v>1251</v>
      </c>
      <c r="F471" s="15">
        <v>1.88</v>
      </c>
      <c r="G471" s="17" t="s">
        <v>431</v>
      </c>
      <c r="H471" s="14" t="s">
        <v>1214</v>
      </c>
      <c r="I471" s="14" t="s">
        <v>410</v>
      </c>
      <c r="J471" s="16" t="s">
        <v>452</v>
      </c>
      <c r="K471" s="14" t="s">
        <v>415</v>
      </c>
      <c r="L471" s="14" t="s">
        <v>453</v>
      </c>
      <c r="M471" s="23" t="s">
        <v>453</v>
      </c>
      <c r="N471" s="14" t="s">
        <v>453</v>
      </c>
    </row>
    <row r="472" spans="1:14" ht="87" x14ac:dyDescent="0.35">
      <c r="A472" s="12" t="s">
        <v>1252</v>
      </c>
      <c r="B472" s="8" t="s">
        <v>0</v>
      </c>
      <c r="C472" s="8" t="s">
        <v>14</v>
      </c>
      <c r="D472" s="14" t="s">
        <v>104</v>
      </c>
      <c r="E472" s="14" t="s">
        <v>1253</v>
      </c>
      <c r="F472" s="15">
        <v>2.31</v>
      </c>
      <c r="G472" s="17" t="s">
        <v>431</v>
      </c>
      <c r="H472" s="14" t="s">
        <v>1214</v>
      </c>
      <c r="I472" s="14" t="s">
        <v>410</v>
      </c>
      <c r="J472" s="16" t="s">
        <v>452</v>
      </c>
      <c r="K472" s="14" t="s">
        <v>414</v>
      </c>
      <c r="L472" s="14" t="s">
        <v>453</v>
      </c>
      <c r="M472" s="23" t="s">
        <v>453</v>
      </c>
      <c r="N472" s="14" t="s">
        <v>453</v>
      </c>
    </row>
    <row r="473" spans="1:14" ht="29" x14ac:dyDescent="0.35">
      <c r="A473" s="12" t="s">
        <v>1254</v>
      </c>
      <c r="B473" s="8" t="s">
        <v>0</v>
      </c>
      <c r="C473" s="8" t="s">
        <v>14</v>
      </c>
      <c r="D473" s="14" t="s">
        <v>105</v>
      </c>
      <c r="E473" s="14" t="s">
        <v>452</v>
      </c>
      <c r="F473" s="15">
        <v>2.19</v>
      </c>
      <c r="G473" s="17" t="s">
        <v>431</v>
      </c>
      <c r="H473" s="14" t="s">
        <v>1214</v>
      </c>
      <c r="I473" s="14" t="s">
        <v>410</v>
      </c>
      <c r="J473" s="16" t="s">
        <v>452</v>
      </c>
      <c r="K473" s="14" t="s">
        <v>413</v>
      </c>
      <c r="L473" s="14" t="s">
        <v>453</v>
      </c>
      <c r="M473" s="23" t="s">
        <v>453</v>
      </c>
      <c r="N473" s="14" t="s">
        <v>453</v>
      </c>
    </row>
    <row r="474" spans="1:14" ht="261" x14ac:dyDescent="0.35">
      <c r="A474" s="12" t="s">
        <v>1255</v>
      </c>
      <c r="B474" s="8" t="s">
        <v>0</v>
      </c>
      <c r="C474" s="8" t="s">
        <v>14</v>
      </c>
      <c r="D474" s="14" t="s">
        <v>106</v>
      </c>
      <c r="E474" s="14" t="s">
        <v>1256</v>
      </c>
      <c r="F474" s="15">
        <v>1.88</v>
      </c>
      <c r="G474" s="17" t="s">
        <v>431</v>
      </c>
      <c r="H474" s="14" t="s">
        <v>1214</v>
      </c>
      <c r="I474" s="14" t="s">
        <v>410</v>
      </c>
      <c r="J474" s="16" t="s">
        <v>452</v>
      </c>
      <c r="K474" s="14" t="s">
        <v>415</v>
      </c>
      <c r="L474" s="14" t="s">
        <v>453</v>
      </c>
      <c r="M474" s="23" t="s">
        <v>453</v>
      </c>
      <c r="N474" s="14" t="s">
        <v>453</v>
      </c>
    </row>
    <row r="475" spans="1:14" ht="29" x14ac:dyDescent="0.35">
      <c r="A475" s="12" t="s">
        <v>1257</v>
      </c>
      <c r="B475" s="8" t="s">
        <v>0</v>
      </c>
      <c r="C475" s="8" t="s">
        <v>14</v>
      </c>
      <c r="D475" s="14" t="s">
        <v>107</v>
      </c>
      <c r="E475" s="14" t="s">
        <v>1258</v>
      </c>
      <c r="F475" s="15">
        <v>2.19</v>
      </c>
      <c r="G475" s="17" t="s">
        <v>431</v>
      </c>
      <c r="H475" s="14" t="s">
        <v>1214</v>
      </c>
      <c r="I475" s="14" t="s">
        <v>410</v>
      </c>
      <c r="J475" s="16" t="s">
        <v>452</v>
      </c>
      <c r="K475" s="14" t="s">
        <v>413</v>
      </c>
      <c r="L475" s="14" t="s">
        <v>453</v>
      </c>
      <c r="M475" s="23" t="s">
        <v>453</v>
      </c>
      <c r="N475" s="14" t="s">
        <v>453</v>
      </c>
    </row>
    <row r="476" spans="1:14" ht="333.5" x14ac:dyDescent="0.35">
      <c r="A476" s="13" t="s">
        <v>1259</v>
      </c>
      <c r="B476" s="8" t="s">
        <v>0</v>
      </c>
      <c r="C476" s="8" t="s">
        <v>15</v>
      </c>
      <c r="D476" s="14" t="s">
        <v>108</v>
      </c>
      <c r="E476" s="14" t="s">
        <v>1260</v>
      </c>
      <c r="F476" s="15">
        <v>5.26</v>
      </c>
      <c r="G476" s="17" t="s">
        <v>431</v>
      </c>
      <c r="H476" s="14" t="s">
        <v>1214</v>
      </c>
      <c r="I476" s="14" t="s">
        <v>411</v>
      </c>
      <c r="J476" s="16" t="s">
        <v>452</v>
      </c>
      <c r="K476" s="14" t="s">
        <v>423</v>
      </c>
      <c r="L476" s="14" t="s">
        <v>453</v>
      </c>
      <c r="M476" s="23" t="s">
        <v>453</v>
      </c>
      <c r="N476" s="14" t="s">
        <v>453</v>
      </c>
    </row>
    <row r="477" spans="1:14" ht="101.5" x14ac:dyDescent="0.35">
      <c r="A477" s="13" t="s">
        <v>1261</v>
      </c>
      <c r="B477" s="8" t="s">
        <v>1</v>
      </c>
      <c r="C477" s="8" t="s">
        <v>17</v>
      </c>
      <c r="D477" s="14" t="s">
        <v>115</v>
      </c>
      <c r="E477" s="14" t="s">
        <v>1262</v>
      </c>
      <c r="F477" s="15">
        <v>2.31</v>
      </c>
      <c r="G477" s="17" t="s">
        <v>431</v>
      </c>
      <c r="H477" s="14" t="s">
        <v>1214</v>
      </c>
      <c r="I477" s="14" t="s">
        <v>410</v>
      </c>
      <c r="J477" s="16" t="s">
        <v>452</v>
      </c>
      <c r="K477" s="14" t="s">
        <v>416</v>
      </c>
      <c r="L477" s="14" t="s">
        <v>453</v>
      </c>
      <c r="M477" s="23" t="s">
        <v>453</v>
      </c>
      <c r="N477" s="14" t="s">
        <v>453</v>
      </c>
    </row>
    <row r="478" spans="1:14" ht="43.5" x14ac:dyDescent="0.35">
      <c r="A478" s="12" t="s">
        <v>1263</v>
      </c>
      <c r="B478" s="8" t="s">
        <v>1</v>
      </c>
      <c r="C478" s="8" t="s">
        <v>17</v>
      </c>
      <c r="D478" s="14" t="s">
        <v>117</v>
      </c>
      <c r="E478" s="14" t="s">
        <v>1264</v>
      </c>
      <c r="F478" s="15">
        <v>1.88</v>
      </c>
      <c r="G478" s="17" t="s">
        <v>431</v>
      </c>
      <c r="H478" s="14" t="s">
        <v>1214</v>
      </c>
      <c r="I478" s="14" t="s">
        <v>410</v>
      </c>
      <c r="J478" s="16" t="s">
        <v>452</v>
      </c>
      <c r="K478" s="14" t="s">
        <v>412</v>
      </c>
      <c r="L478" s="14" t="s">
        <v>453</v>
      </c>
      <c r="M478" s="23" t="s">
        <v>453</v>
      </c>
      <c r="N478" s="14" t="s">
        <v>453</v>
      </c>
    </row>
    <row r="479" spans="1:14" ht="101.5" x14ac:dyDescent="0.35">
      <c r="A479" s="12" t="s">
        <v>1265</v>
      </c>
      <c r="B479" s="8" t="s">
        <v>1</v>
      </c>
      <c r="C479" s="8" t="s">
        <v>17</v>
      </c>
      <c r="D479" s="14" t="s">
        <v>118</v>
      </c>
      <c r="E479" s="14" t="s">
        <v>1266</v>
      </c>
      <c r="F479" s="15">
        <v>1.88</v>
      </c>
      <c r="G479" s="17" t="s">
        <v>431</v>
      </c>
      <c r="H479" s="14" t="s">
        <v>1214</v>
      </c>
      <c r="I479" s="14" t="s">
        <v>410</v>
      </c>
      <c r="J479" s="16" t="s">
        <v>452</v>
      </c>
      <c r="K479" s="14" t="s">
        <v>415</v>
      </c>
      <c r="L479" s="14" t="s">
        <v>453</v>
      </c>
      <c r="M479" s="23" t="s">
        <v>453</v>
      </c>
      <c r="N479" s="14" t="s">
        <v>453</v>
      </c>
    </row>
    <row r="480" spans="1:14" ht="58" x14ac:dyDescent="0.35">
      <c r="A480" s="13" t="s">
        <v>1267</v>
      </c>
      <c r="B480" s="8" t="s">
        <v>1</v>
      </c>
      <c r="C480" s="8" t="s">
        <v>17</v>
      </c>
      <c r="D480" s="14" t="s">
        <v>119</v>
      </c>
      <c r="E480" s="14" t="s">
        <v>1268</v>
      </c>
      <c r="F480" s="15">
        <v>1.26</v>
      </c>
      <c r="G480" s="17" t="s">
        <v>431</v>
      </c>
      <c r="H480" s="14" t="s">
        <v>1214</v>
      </c>
      <c r="I480" s="14" t="s">
        <v>410</v>
      </c>
      <c r="J480" s="16" t="s">
        <v>452</v>
      </c>
      <c r="K480" s="14" t="s">
        <v>412</v>
      </c>
      <c r="L480" s="14" t="s">
        <v>453</v>
      </c>
      <c r="M480" s="23" t="s">
        <v>453</v>
      </c>
      <c r="N480" s="14" t="s">
        <v>453</v>
      </c>
    </row>
    <row r="481" spans="1:14" ht="43.5" x14ac:dyDescent="0.35">
      <c r="A481" s="13" t="s">
        <v>1269</v>
      </c>
      <c r="B481" s="8" t="s">
        <v>1</v>
      </c>
      <c r="C481" s="8" t="s">
        <v>17</v>
      </c>
      <c r="D481" s="14" t="s">
        <v>121</v>
      </c>
      <c r="E481" s="14" t="s">
        <v>1270</v>
      </c>
      <c r="F481" s="15">
        <v>1.88</v>
      </c>
      <c r="G481" s="17" t="s">
        <v>431</v>
      </c>
      <c r="H481" s="14" t="s">
        <v>1214</v>
      </c>
      <c r="I481" s="14" t="s">
        <v>411</v>
      </c>
      <c r="J481" s="16" t="s">
        <v>452</v>
      </c>
      <c r="K481" s="14" t="s">
        <v>424</v>
      </c>
      <c r="L481" s="14" t="s">
        <v>453</v>
      </c>
      <c r="M481" s="23" t="s">
        <v>453</v>
      </c>
      <c r="N481" s="14" t="s">
        <v>453</v>
      </c>
    </row>
    <row r="482" spans="1:14" ht="188.5" x14ac:dyDescent="0.35">
      <c r="A482" s="12" t="s">
        <v>1271</v>
      </c>
      <c r="B482" s="8" t="s">
        <v>1</v>
      </c>
      <c r="C482" s="8" t="s">
        <v>17</v>
      </c>
      <c r="D482" s="14" t="s">
        <v>123</v>
      </c>
      <c r="E482" s="14" t="s">
        <v>1272</v>
      </c>
      <c r="F482" s="15">
        <v>4.38</v>
      </c>
      <c r="G482" s="17" t="s">
        <v>432</v>
      </c>
      <c r="H482" s="14" t="s">
        <v>451</v>
      </c>
      <c r="I482" s="14" t="s">
        <v>411</v>
      </c>
      <c r="J482" s="16" t="s">
        <v>451</v>
      </c>
      <c r="K482" s="14" t="s">
        <v>422</v>
      </c>
      <c r="L482" s="14" t="s">
        <v>453</v>
      </c>
      <c r="M482" s="23" t="s">
        <v>453</v>
      </c>
      <c r="N482" s="14" t="s">
        <v>453</v>
      </c>
    </row>
    <row r="483" spans="1:14" ht="203" x14ac:dyDescent="0.35">
      <c r="A483" s="12" t="s">
        <v>1273</v>
      </c>
      <c r="B483" s="8" t="s">
        <v>1</v>
      </c>
      <c r="C483" s="8" t="s">
        <v>17</v>
      </c>
      <c r="D483" s="14" t="s">
        <v>124</v>
      </c>
      <c r="E483" s="14" t="s">
        <v>1274</v>
      </c>
      <c r="F483" s="15">
        <v>4.8</v>
      </c>
      <c r="G483" s="17" t="s">
        <v>432</v>
      </c>
      <c r="H483" s="14" t="s">
        <v>451</v>
      </c>
      <c r="I483" s="14" t="s">
        <v>411</v>
      </c>
      <c r="J483" s="16" t="s">
        <v>451</v>
      </c>
      <c r="K483" s="14" t="s">
        <v>422</v>
      </c>
      <c r="L483" s="14" t="s">
        <v>453</v>
      </c>
      <c r="M483" s="23" t="s">
        <v>453</v>
      </c>
      <c r="N483" s="14" t="s">
        <v>453</v>
      </c>
    </row>
    <row r="484" spans="1:14" ht="203" x14ac:dyDescent="0.35">
      <c r="A484" s="13" t="s">
        <v>1275</v>
      </c>
      <c r="B484" s="8" t="s">
        <v>1</v>
      </c>
      <c r="C484" s="8" t="s">
        <v>17</v>
      </c>
      <c r="D484" s="14" t="s">
        <v>125</v>
      </c>
      <c r="E484" s="14" t="s">
        <v>1276</v>
      </c>
      <c r="F484" s="15">
        <v>5.45</v>
      </c>
      <c r="G484" s="17" t="s">
        <v>432</v>
      </c>
      <c r="H484" s="14" t="s">
        <v>451</v>
      </c>
      <c r="I484" s="14" t="s">
        <v>411</v>
      </c>
      <c r="J484" s="16" t="s">
        <v>451</v>
      </c>
      <c r="K484" s="14" t="s">
        <v>422</v>
      </c>
      <c r="L484" s="14" t="s">
        <v>453</v>
      </c>
      <c r="M484" s="23" t="s">
        <v>453</v>
      </c>
      <c r="N484" s="14" t="s">
        <v>453</v>
      </c>
    </row>
    <row r="485" spans="1:14" ht="43.5" x14ac:dyDescent="0.35">
      <c r="A485" s="13" t="s">
        <v>1277</v>
      </c>
      <c r="B485" s="8" t="s">
        <v>1</v>
      </c>
      <c r="C485" s="8" t="s">
        <v>19</v>
      </c>
      <c r="D485" s="14" t="s">
        <v>128</v>
      </c>
      <c r="E485" s="14" t="s">
        <v>1278</v>
      </c>
      <c r="F485" s="15">
        <v>1.26</v>
      </c>
      <c r="G485" s="17" t="s">
        <v>431</v>
      </c>
      <c r="H485" s="14" t="s">
        <v>1214</v>
      </c>
      <c r="I485" s="14" t="s">
        <v>410</v>
      </c>
      <c r="J485" s="16" t="s">
        <v>452</v>
      </c>
      <c r="K485" s="14" t="s">
        <v>412</v>
      </c>
      <c r="L485" s="14" t="s">
        <v>453</v>
      </c>
      <c r="M485" s="23" t="s">
        <v>453</v>
      </c>
      <c r="N485" s="14" t="s">
        <v>453</v>
      </c>
    </row>
    <row r="486" spans="1:14" ht="72.5" x14ac:dyDescent="0.35">
      <c r="A486" s="12" t="s">
        <v>1279</v>
      </c>
      <c r="B486" s="8" t="s">
        <v>1</v>
      </c>
      <c r="C486" s="8" t="s">
        <v>21</v>
      </c>
      <c r="D486" s="14" t="s">
        <v>155</v>
      </c>
      <c r="E486" s="14" t="s">
        <v>1280</v>
      </c>
      <c r="F486" s="15">
        <v>1.88</v>
      </c>
      <c r="G486" s="17" t="s">
        <v>431</v>
      </c>
      <c r="H486" s="14" t="s">
        <v>1214</v>
      </c>
      <c r="I486" s="14" t="s">
        <v>410</v>
      </c>
      <c r="J486" s="16" t="s">
        <v>452</v>
      </c>
      <c r="K486" s="14" t="s">
        <v>415</v>
      </c>
      <c r="L486" s="14" t="s">
        <v>453</v>
      </c>
      <c r="M486" s="23" t="s">
        <v>453</v>
      </c>
      <c r="N486" s="14" t="s">
        <v>453</v>
      </c>
    </row>
    <row r="487" spans="1:14" ht="43.5" x14ac:dyDescent="0.35">
      <c r="A487" s="13" t="s">
        <v>1281</v>
      </c>
      <c r="B487" s="8" t="s">
        <v>1</v>
      </c>
      <c r="C487" s="8" t="s">
        <v>22</v>
      </c>
      <c r="D487" s="14" t="s">
        <v>156</v>
      </c>
      <c r="E487" s="14" t="s">
        <v>1282</v>
      </c>
      <c r="F487" s="15">
        <v>1.26</v>
      </c>
      <c r="G487" s="17" t="s">
        <v>431</v>
      </c>
      <c r="H487" s="14" t="s">
        <v>1214</v>
      </c>
      <c r="I487" s="14" t="s">
        <v>410</v>
      </c>
      <c r="J487" s="16" t="s">
        <v>452</v>
      </c>
      <c r="K487" s="14" t="s">
        <v>412</v>
      </c>
      <c r="L487" s="14" t="s">
        <v>453</v>
      </c>
      <c r="M487" s="23" t="s">
        <v>453</v>
      </c>
      <c r="N487" s="14" t="s">
        <v>453</v>
      </c>
    </row>
    <row r="488" spans="1:14" ht="43.5" x14ac:dyDescent="0.35">
      <c r="A488" s="12" t="s">
        <v>1283</v>
      </c>
      <c r="B488" s="8" t="s">
        <v>1</v>
      </c>
      <c r="C488" s="8" t="s">
        <v>22</v>
      </c>
      <c r="D488" s="14" t="s">
        <v>163</v>
      </c>
      <c r="E488" s="14" t="s">
        <v>1284</v>
      </c>
      <c r="F488" s="15">
        <v>1.26</v>
      </c>
      <c r="G488" s="17" t="s">
        <v>431</v>
      </c>
      <c r="H488" s="14" t="s">
        <v>1214</v>
      </c>
      <c r="I488" s="14" t="s">
        <v>410</v>
      </c>
      <c r="J488" s="16" t="s">
        <v>452</v>
      </c>
      <c r="K488" s="14" t="s">
        <v>415</v>
      </c>
      <c r="L488" s="14" t="s">
        <v>453</v>
      </c>
      <c r="M488" s="23" t="s">
        <v>453</v>
      </c>
      <c r="N488" s="14" t="s">
        <v>453</v>
      </c>
    </row>
    <row r="489" spans="1:14" ht="58" x14ac:dyDescent="0.35">
      <c r="A489" s="12" t="s">
        <v>1285</v>
      </c>
      <c r="B489" s="8" t="s">
        <v>1</v>
      </c>
      <c r="C489" s="8" t="s">
        <v>22</v>
      </c>
      <c r="D489" s="14" t="s">
        <v>164</v>
      </c>
      <c r="E489" s="14"/>
      <c r="F489" s="15">
        <v>11.6</v>
      </c>
      <c r="G489" s="17" t="s">
        <v>431</v>
      </c>
      <c r="H489" s="14" t="s">
        <v>451</v>
      </c>
      <c r="I489" s="14" t="s">
        <v>411</v>
      </c>
      <c r="J489" s="16" t="s">
        <v>451</v>
      </c>
      <c r="K489" s="14" t="s">
        <v>422</v>
      </c>
      <c r="L489" s="14" t="s">
        <v>453</v>
      </c>
      <c r="M489" s="23" t="s">
        <v>453</v>
      </c>
      <c r="N489" s="14" t="s">
        <v>453</v>
      </c>
    </row>
    <row r="490" spans="1:14" ht="58" x14ac:dyDescent="0.35">
      <c r="A490" s="12" t="s">
        <v>1286</v>
      </c>
      <c r="B490" s="8" t="s">
        <v>1</v>
      </c>
      <c r="C490" s="8" t="s">
        <v>22</v>
      </c>
      <c r="D490" s="14" t="s">
        <v>165</v>
      </c>
      <c r="E490" s="14"/>
      <c r="F490" s="15">
        <v>40</v>
      </c>
      <c r="G490" s="17" t="s">
        <v>431</v>
      </c>
      <c r="H490" s="14" t="s">
        <v>451</v>
      </c>
      <c r="I490" s="14" t="s">
        <v>411</v>
      </c>
      <c r="J490" s="16" t="s">
        <v>451</v>
      </c>
      <c r="K490" s="14" t="s">
        <v>422</v>
      </c>
      <c r="L490" s="14" t="s">
        <v>453</v>
      </c>
      <c r="M490" s="23" t="s">
        <v>453</v>
      </c>
      <c r="N490" s="14" t="s">
        <v>453</v>
      </c>
    </row>
    <row r="491" spans="1:14" ht="58" x14ac:dyDescent="0.35">
      <c r="A491" s="12" t="s">
        <v>1287</v>
      </c>
      <c r="B491" s="8" t="s">
        <v>2</v>
      </c>
      <c r="C491" s="8" t="s">
        <v>23</v>
      </c>
      <c r="D491" s="14" t="s">
        <v>166</v>
      </c>
      <c r="E491" s="14"/>
      <c r="F491" s="15">
        <v>0.08</v>
      </c>
      <c r="G491" s="17" t="s">
        <v>433</v>
      </c>
      <c r="H491" s="14" t="s">
        <v>451</v>
      </c>
      <c r="I491" s="14" t="s">
        <v>411</v>
      </c>
      <c r="J491" s="16" t="s">
        <v>451</v>
      </c>
      <c r="K491" s="14" t="s">
        <v>422</v>
      </c>
      <c r="L491" s="14" t="s">
        <v>453</v>
      </c>
      <c r="M491" s="23" t="s">
        <v>453</v>
      </c>
      <c r="N491" s="14" t="s">
        <v>453</v>
      </c>
    </row>
    <row r="492" spans="1:14" ht="58" x14ac:dyDescent="0.35">
      <c r="A492" s="12" t="s">
        <v>1288</v>
      </c>
      <c r="B492" s="8" t="s">
        <v>2</v>
      </c>
      <c r="C492" s="8" t="s">
        <v>23</v>
      </c>
      <c r="D492" s="14" t="s">
        <v>167</v>
      </c>
      <c r="E492" s="14" t="s">
        <v>1289</v>
      </c>
      <c r="F492" s="15">
        <v>9.0500000000000007</v>
      </c>
      <c r="G492" s="17" t="s">
        <v>432</v>
      </c>
      <c r="H492" s="14" t="s">
        <v>451</v>
      </c>
      <c r="I492" s="14" t="s">
        <v>411</v>
      </c>
      <c r="J492" s="16" t="s">
        <v>451</v>
      </c>
      <c r="K492" s="14" t="s">
        <v>422</v>
      </c>
      <c r="L492" s="14" t="s">
        <v>453</v>
      </c>
      <c r="M492" s="23" t="s">
        <v>453</v>
      </c>
      <c r="N492" s="14" t="s">
        <v>453</v>
      </c>
    </row>
    <row r="493" spans="1:14" ht="58" x14ac:dyDescent="0.35">
      <c r="A493" s="12" t="s">
        <v>1290</v>
      </c>
      <c r="B493" s="8" t="s">
        <v>2</v>
      </c>
      <c r="C493" s="8" t="s">
        <v>23</v>
      </c>
      <c r="D493" s="14" t="s">
        <v>168</v>
      </c>
      <c r="E493" s="14" t="s">
        <v>1291</v>
      </c>
      <c r="F493" s="15">
        <v>8.3699999999999992</v>
      </c>
      <c r="G493" s="17" t="s">
        <v>432</v>
      </c>
      <c r="H493" s="14" t="s">
        <v>451</v>
      </c>
      <c r="I493" s="14" t="s">
        <v>411</v>
      </c>
      <c r="J493" s="16" t="s">
        <v>452</v>
      </c>
      <c r="K493" s="14" t="s">
        <v>422</v>
      </c>
      <c r="L493" s="14" t="s">
        <v>453</v>
      </c>
      <c r="M493" s="23" t="s">
        <v>453</v>
      </c>
      <c r="N493" s="14" t="s">
        <v>453</v>
      </c>
    </row>
    <row r="494" spans="1:14" ht="58" x14ac:dyDescent="0.35">
      <c r="A494" s="12" t="s">
        <v>1292</v>
      </c>
      <c r="B494" s="8" t="s">
        <v>2</v>
      </c>
      <c r="C494" s="8" t="s">
        <v>23</v>
      </c>
      <c r="D494" s="14" t="s">
        <v>169</v>
      </c>
      <c r="E494" s="14" t="s">
        <v>1293</v>
      </c>
      <c r="F494" s="15">
        <v>40</v>
      </c>
      <c r="G494" s="17" t="s">
        <v>431</v>
      </c>
      <c r="H494" s="14" t="s">
        <v>451</v>
      </c>
      <c r="I494" s="14" t="s">
        <v>411</v>
      </c>
      <c r="J494" s="16" t="s">
        <v>451</v>
      </c>
      <c r="K494" s="14" t="s">
        <v>422</v>
      </c>
      <c r="L494" s="14" t="s">
        <v>453</v>
      </c>
      <c r="M494" s="23" t="s">
        <v>453</v>
      </c>
      <c r="N494" s="14" t="s">
        <v>453</v>
      </c>
    </row>
    <row r="495" spans="1:14" ht="58" x14ac:dyDescent="0.35">
      <c r="A495" s="12" t="s">
        <v>1294</v>
      </c>
      <c r="B495" s="8" t="s">
        <v>2</v>
      </c>
      <c r="C495" s="8" t="s">
        <v>24</v>
      </c>
      <c r="D495" s="14" t="s">
        <v>170</v>
      </c>
      <c r="E495" s="14"/>
      <c r="F495" s="15">
        <v>6.75</v>
      </c>
      <c r="G495" s="17" t="s">
        <v>432</v>
      </c>
      <c r="H495" s="14" t="s">
        <v>451</v>
      </c>
      <c r="I495" s="14" t="s">
        <v>411</v>
      </c>
      <c r="J495" s="16" t="s">
        <v>452</v>
      </c>
      <c r="K495" s="14" t="s">
        <v>422</v>
      </c>
      <c r="L495" s="14" t="s">
        <v>453</v>
      </c>
      <c r="M495" s="23" t="s">
        <v>453</v>
      </c>
      <c r="N495" s="14" t="s">
        <v>453</v>
      </c>
    </row>
    <row r="496" spans="1:14" ht="58" x14ac:dyDescent="0.35">
      <c r="A496" s="12" t="s">
        <v>1295</v>
      </c>
      <c r="B496" s="8" t="s">
        <v>2</v>
      </c>
      <c r="C496" s="8" t="s">
        <v>24</v>
      </c>
      <c r="D496" s="14" t="s">
        <v>171</v>
      </c>
      <c r="E496" s="14" t="s">
        <v>1296</v>
      </c>
      <c r="F496" s="15">
        <v>5.45</v>
      </c>
      <c r="G496" s="17" t="s">
        <v>432</v>
      </c>
      <c r="H496" s="14" t="s">
        <v>451</v>
      </c>
      <c r="I496" s="14" t="s">
        <v>411</v>
      </c>
      <c r="J496" s="16" t="s">
        <v>451</v>
      </c>
      <c r="K496" s="14" t="s">
        <v>422</v>
      </c>
      <c r="L496" s="14" t="s">
        <v>453</v>
      </c>
      <c r="M496" s="23" t="s">
        <v>453</v>
      </c>
      <c r="N496" s="14" t="s">
        <v>453</v>
      </c>
    </row>
    <row r="497" spans="1:14" ht="58" x14ac:dyDescent="0.35">
      <c r="A497" s="12" t="s">
        <v>1297</v>
      </c>
      <c r="B497" s="8" t="s">
        <v>2</v>
      </c>
      <c r="C497" s="8" t="s">
        <v>24</v>
      </c>
      <c r="D497" s="14" t="s">
        <v>172</v>
      </c>
      <c r="E497" s="14"/>
      <c r="F497" s="15">
        <v>4.38</v>
      </c>
      <c r="G497" s="17" t="s">
        <v>432</v>
      </c>
      <c r="H497" s="14" t="s">
        <v>451</v>
      </c>
      <c r="I497" s="14" t="s">
        <v>411</v>
      </c>
      <c r="J497" s="16" t="s">
        <v>452</v>
      </c>
      <c r="K497" s="14" t="s">
        <v>422</v>
      </c>
      <c r="L497" s="14" t="s">
        <v>453</v>
      </c>
      <c r="M497" s="23" t="s">
        <v>453</v>
      </c>
      <c r="N497" s="14" t="s">
        <v>453</v>
      </c>
    </row>
    <row r="498" spans="1:14" ht="58" x14ac:dyDescent="0.35">
      <c r="A498" s="12" t="s">
        <v>1298</v>
      </c>
      <c r="B498" s="8" t="s">
        <v>2</v>
      </c>
      <c r="C498" s="8" t="s">
        <v>24</v>
      </c>
      <c r="D498" s="14" t="s">
        <v>173</v>
      </c>
      <c r="E498" s="14" t="s">
        <v>173</v>
      </c>
      <c r="F498" s="15">
        <v>0.09</v>
      </c>
      <c r="G498" s="17" t="s">
        <v>435</v>
      </c>
      <c r="H498" s="14" t="s">
        <v>451</v>
      </c>
      <c r="I498" s="14" t="s">
        <v>411</v>
      </c>
      <c r="J498" s="16" t="s">
        <v>452</v>
      </c>
      <c r="K498" s="14" t="s">
        <v>422</v>
      </c>
      <c r="L498" s="14" t="s">
        <v>453</v>
      </c>
      <c r="M498" s="23" t="s">
        <v>453</v>
      </c>
      <c r="N498" s="14" t="s">
        <v>453</v>
      </c>
    </row>
    <row r="499" spans="1:14" ht="159.5" x14ac:dyDescent="0.35">
      <c r="A499" s="12" t="s">
        <v>1299</v>
      </c>
      <c r="B499" s="8" t="s">
        <v>2</v>
      </c>
      <c r="C499" s="8" t="s">
        <v>24</v>
      </c>
      <c r="D499" s="14" t="s">
        <v>174</v>
      </c>
      <c r="E499" s="14" t="s">
        <v>1300</v>
      </c>
      <c r="F499" s="15">
        <v>4.38</v>
      </c>
      <c r="G499" s="17" t="s">
        <v>432</v>
      </c>
      <c r="H499" s="14" t="s">
        <v>451</v>
      </c>
      <c r="I499" s="14" t="s">
        <v>411</v>
      </c>
      <c r="J499" s="16" t="s">
        <v>451</v>
      </c>
      <c r="K499" s="14" t="s">
        <v>422</v>
      </c>
      <c r="L499" s="14" t="s">
        <v>453</v>
      </c>
      <c r="M499" s="23" t="s">
        <v>453</v>
      </c>
      <c r="N499" s="14" t="s">
        <v>453</v>
      </c>
    </row>
    <row r="500" spans="1:14" ht="174" x14ac:dyDescent="0.35">
      <c r="A500" s="12" t="s">
        <v>1301</v>
      </c>
      <c r="B500" s="8" t="s">
        <v>2</v>
      </c>
      <c r="C500" s="8" t="s">
        <v>24</v>
      </c>
      <c r="D500" s="14" t="s">
        <v>175</v>
      </c>
      <c r="E500" s="14" t="s">
        <v>1302</v>
      </c>
      <c r="F500" s="15">
        <v>4.8</v>
      </c>
      <c r="G500" s="17" t="s">
        <v>432</v>
      </c>
      <c r="H500" s="14" t="s">
        <v>451</v>
      </c>
      <c r="I500" s="14" t="s">
        <v>411</v>
      </c>
      <c r="J500" s="16" t="s">
        <v>451</v>
      </c>
      <c r="K500" s="14" t="s">
        <v>422</v>
      </c>
      <c r="L500" s="14" t="s">
        <v>453</v>
      </c>
      <c r="M500" s="23" t="s">
        <v>453</v>
      </c>
      <c r="N500" s="14" t="s">
        <v>453</v>
      </c>
    </row>
    <row r="501" spans="1:14" ht="174" x14ac:dyDescent="0.35">
      <c r="A501" s="12" t="s">
        <v>1303</v>
      </c>
      <c r="B501" s="8" t="s">
        <v>2</v>
      </c>
      <c r="C501" s="8" t="s">
        <v>24</v>
      </c>
      <c r="D501" s="14" t="s">
        <v>176</v>
      </c>
      <c r="E501" s="14" t="s">
        <v>1304</v>
      </c>
      <c r="F501" s="15">
        <v>5.45</v>
      </c>
      <c r="G501" s="17" t="s">
        <v>432</v>
      </c>
      <c r="H501" s="14" t="s">
        <v>451</v>
      </c>
      <c r="I501" s="14" t="s">
        <v>411</v>
      </c>
      <c r="J501" s="16" t="s">
        <v>451</v>
      </c>
      <c r="K501" s="14" t="s">
        <v>422</v>
      </c>
      <c r="L501" s="14" t="s">
        <v>453</v>
      </c>
      <c r="M501" s="23" t="s">
        <v>453</v>
      </c>
      <c r="N501" s="14" t="s">
        <v>453</v>
      </c>
    </row>
    <row r="502" spans="1:14" ht="58" x14ac:dyDescent="0.35">
      <c r="A502" s="12" t="s">
        <v>1305</v>
      </c>
      <c r="B502" s="8" t="s">
        <v>2</v>
      </c>
      <c r="C502" s="8" t="s">
        <v>24</v>
      </c>
      <c r="D502" s="14" t="s">
        <v>177</v>
      </c>
      <c r="E502" s="14" t="s">
        <v>1306</v>
      </c>
      <c r="F502" s="15">
        <v>8.9700000000000006</v>
      </c>
      <c r="G502" s="17" t="s">
        <v>432</v>
      </c>
      <c r="H502" s="14" t="s">
        <v>451</v>
      </c>
      <c r="I502" s="14" t="s">
        <v>411</v>
      </c>
      <c r="J502" s="16" t="s">
        <v>451</v>
      </c>
      <c r="K502" s="14" t="s">
        <v>422</v>
      </c>
      <c r="L502" s="14" t="s">
        <v>453</v>
      </c>
      <c r="M502" s="23" t="s">
        <v>453</v>
      </c>
      <c r="N502" s="14" t="s">
        <v>453</v>
      </c>
    </row>
    <row r="503" spans="1:14" ht="58" x14ac:dyDescent="0.35">
      <c r="A503" s="12" t="s">
        <v>1307</v>
      </c>
      <c r="B503" s="8" t="s">
        <v>2</v>
      </c>
      <c r="C503" s="8" t="s">
        <v>24</v>
      </c>
      <c r="D503" s="14" t="s">
        <v>178</v>
      </c>
      <c r="E503" s="14" t="s">
        <v>1308</v>
      </c>
      <c r="F503" s="15">
        <v>4.8</v>
      </c>
      <c r="G503" s="17" t="s">
        <v>432</v>
      </c>
      <c r="H503" s="14" t="s">
        <v>451</v>
      </c>
      <c r="I503" s="14" t="s">
        <v>411</v>
      </c>
      <c r="J503" s="16" t="s">
        <v>451</v>
      </c>
      <c r="K503" s="14" t="s">
        <v>422</v>
      </c>
      <c r="L503" s="14" t="s">
        <v>453</v>
      </c>
      <c r="M503" s="23" t="s">
        <v>453</v>
      </c>
      <c r="N503" s="14" t="s">
        <v>453</v>
      </c>
    </row>
    <row r="504" spans="1:14" ht="58" x14ac:dyDescent="0.35">
      <c r="A504" s="12" t="s">
        <v>1309</v>
      </c>
      <c r="B504" s="8" t="s">
        <v>2</v>
      </c>
      <c r="C504" s="8" t="s">
        <v>25</v>
      </c>
      <c r="D504" s="14" t="s">
        <v>179</v>
      </c>
      <c r="E504" s="14"/>
      <c r="F504" s="15">
        <v>0.44</v>
      </c>
      <c r="G504" s="17" t="s">
        <v>433</v>
      </c>
      <c r="H504" s="14" t="s">
        <v>451</v>
      </c>
      <c r="I504" s="14" t="s">
        <v>411</v>
      </c>
      <c r="J504" s="16" t="s">
        <v>451</v>
      </c>
      <c r="K504" s="14" t="s">
        <v>422</v>
      </c>
      <c r="L504" s="14" t="s">
        <v>453</v>
      </c>
      <c r="M504" s="23" t="s">
        <v>453</v>
      </c>
      <c r="N504" s="14" t="s">
        <v>453</v>
      </c>
    </row>
    <row r="505" spans="1:14" ht="58" x14ac:dyDescent="0.35">
      <c r="A505" s="12" t="s">
        <v>1310</v>
      </c>
      <c r="B505" s="8" t="s">
        <v>2</v>
      </c>
      <c r="C505" s="8" t="s">
        <v>25</v>
      </c>
      <c r="D505" s="14" t="s">
        <v>180</v>
      </c>
      <c r="E505" s="14"/>
      <c r="F505" s="15">
        <v>0.69</v>
      </c>
      <c r="G505" s="17" t="s">
        <v>433</v>
      </c>
      <c r="H505" s="14" t="s">
        <v>451</v>
      </c>
      <c r="I505" s="14" t="s">
        <v>411</v>
      </c>
      <c r="J505" s="16" t="s">
        <v>451</v>
      </c>
      <c r="K505" s="14" t="s">
        <v>422</v>
      </c>
      <c r="L505" s="14" t="s">
        <v>453</v>
      </c>
      <c r="M505" s="23" t="s">
        <v>453</v>
      </c>
      <c r="N505" s="14" t="s">
        <v>453</v>
      </c>
    </row>
    <row r="506" spans="1:14" ht="58" x14ac:dyDescent="0.35">
      <c r="A506" s="12" t="s">
        <v>1311</v>
      </c>
      <c r="B506" s="8" t="s">
        <v>2</v>
      </c>
      <c r="C506" s="8" t="s">
        <v>25</v>
      </c>
      <c r="D506" s="14" t="s">
        <v>181</v>
      </c>
      <c r="E506" s="14"/>
      <c r="F506" s="15">
        <v>0.6</v>
      </c>
      <c r="G506" s="17" t="s">
        <v>433</v>
      </c>
      <c r="H506" s="14" t="s">
        <v>451</v>
      </c>
      <c r="I506" s="14" t="s">
        <v>411</v>
      </c>
      <c r="J506" s="16" t="s">
        <v>451</v>
      </c>
      <c r="K506" s="14" t="s">
        <v>422</v>
      </c>
      <c r="L506" s="14" t="s">
        <v>453</v>
      </c>
      <c r="M506" s="23" t="s">
        <v>453</v>
      </c>
      <c r="N506" s="14" t="s">
        <v>453</v>
      </c>
    </row>
    <row r="507" spans="1:14" ht="58" x14ac:dyDescent="0.35">
      <c r="A507" s="13" t="s">
        <v>1312</v>
      </c>
      <c r="B507" s="8" t="s">
        <v>2</v>
      </c>
      <c r="C507" s="8" t="s">
        <v>25</v>
      </c>
      <c r="D507" s="14" t="s">
        <v>182</v>
      </c>
      <c r="E507" s="14"/>
      <c r="F507" s="15">
        <v>0.95</v>
      </c>
      <c r="G507" s="17" t="s">
        <v>433</v>
      </c>
      <c r="H507" s="14" t="s">
        <v>451</v>
      </c>
      <c r="I507" s="14" t="s">
        <v>411</v>
      </c>
      <c r="J507" s="16" t="s">
        <v>451</v>
      </c>
      <c r="K507" s="14" t="s">
        <v>422</v>
      </c>
      <c r="L507" s="14" t="s">
        <v>453</v>
      </c>
      <c r="M507" s="23" t="s">
        <v>453</v>
      </c>
      <c r="N507" s="14" t="s">
        <v>453</v>
      </c>
    </row>
    <row r="508" spans="1:14" ht="58" x14ac:dyDescent="0.35">
      <c r="A508" s="13" t="s">
        <v>1313</v>
      </c>
      <c r="B508" s="8" t="s">
        <v>3</v>
      </c>
      <c r="C508" s="8" t="s">
        <v>26</v>
      </c>
      <c r="D508" s="14" t="s">
        <v>184</v>
      </c>
      <c r="E508" s="14"/>
      <c r="F508" s="15">
        <v>20</v>
      </c>
      <c r="G508" s="17" t="s">
        <v>431</v>
      </c>
      <c r="H508" s="14" t="s">
        <v>1070</v>
      </c>
      <c r="I508" s="14" t="s">
        <v>411</v>
      </c>
      <c r="J508" s="16" t="s">
        <v>451</v>
      </c>
      <c r="K508" s="14" t="s">
        <v>422</v>
      </c>
      <c r="L508" s="14" t="s">
        <v>453</v>
      </c>
      <c r="M508" s="23" t="s">
        <v>453</v>
      </c>
      <c r="N508" s="14" t="s">
        <v>453</v>
      </c>
    </row>
    <row r="509" spans="1:14" ht="58" x14ac:dyDescent="0.35">
      <c r="A509" s="12" t="s">
        <v>1314</v>
      </c>
      <c r="B509" s="8" t="s">
        <v>4</v>
      </c>
      <c r="C509" s="8" t="s">
        <v>29</v>
      </c>
      <c r="D509" s="14" t="s">
        <v>199</v>
      </c>
      <c r="E509" s="14"/>
      <c r="F509" s="15">
        <v>1.88</v>
      </c>
      <c r="G509" s="17" t="s">
        <v>431</v>
      </c>
      <c r="H509" s="14" t="s">
        <v>1214</v>
      </c>
      <c r="I509" s="14" t="s">
        <v>411</v>
      </c>
      <c r="J509" s="16" t="s">
        <v>452</v>
      </c>
      <c r="K509" s="14" t="s">
        <v>430</v>
      </c>
      <c r="L509" s="14" t="s">
        <v>453</v>
      </c>
      <c r="M509" s="23" t="s">
        <v>453</v>
      </c>
      <c r="N509" s="14" t="s">
        <v>453</v>
      </c>
    </row>
    <row r="510" spans="1:14" ht="58" x14ac:dyDescent="0.35">
      <c r="A510" s="13" t="s">
        <v>1315</v>
      </c>
      <c r="B510" s="8" t="s">
        <v>4</v>
      </c>
      <c r="C510" s="8" t="s">
        <v>30</v>
      </c>
      <c r="D510" s="14" t="s">
        <v>200</v>
      </c>
      <c r="E510" s="14"/>
      <c r="F510" s="15">
        <v>18.809999999999999</v>
      </c>
      <c r="G510" s="17" t="s">
        <v>431</v>
      </c>
      <c r="H510" s="14" t="s">
        <v>451</v>
      </c>
      <c r="I510" s="14" t="s">
        <v>411</v>
      </c>
      <c r="J510" s="16" t="s">
        <v>452</v>
      </c>
      <c r="K510" s="14" t="s">
        <v>422</v>
      </c>
      <c r="L510" s="14" t="s">
        <v>453</v>
      </c>
      <c r="M510" s="23" t="s">
        <v>453</v>
      </c>
      <c r="N510" s="14" t="s">
        <v>453</v>
      </c>
    </row>
    <row r="511" spans="1:14" ht="43.5" x14ac:dyDescent="0.35">
      <c r="A511" s="13" t="s">
        <v>1316</v>
      </c>
      <c r="B511" s="8" t="s">
        <v>4</v>
      </c>
      <c r="C511" s="8" t="s">
        <v>30</v>
      </c>
      <c r="D511" s="14" t="s">
        <v>207</v>
      </c>
      <c r="E511" s="14" t="s">
        <v>452</v>
      </c>
      <c r="F511" s="15">
        <v>1.26</v>
      </c>
      <c r="G511" s="17" t="s">
        <v>431</v>
      </c>
      <c r="H511" s="14" t="s">
        <v>1214</v>
      </c>
      <c r="I511" s="14" t="s">
        <v>410</v>
      </c>
      <c r="J511" s="16" t="s">
        <v>452</v>
      </c>
      <c r="K511" s="14" t="s">
        <v>420</v>
      </c>
      <c r="L511" s="14" t="s">
        <v>453</v>
      </c>
      <c r="M511" s="23" t="s">
        <v>453</v>
      </c>
      <c r="N511" s="14" t="s">
        <v>453</v>
      </c>
    </row>
    <row r="512" spans="1:14" ht="246.5" x14ac:dyDescent="0.35">
      <c r="A512" s="13" t="s">
        <v>1317</v>
      </c>
      <c r="B512" s="8" t="s">
        <v>6</v>
      </c>
      <c r="C512" s="8" t="s">
        <v>47</v>
      </c>
      <c r="D512" s="14" t="s">
        <v>261</v>
      </c>
      <c r="E512" s="14" t="s">
        <v>1318</v>
      </c>
      <c r="F512" s="15">
        <v>1.88</v>
      </c>
      <c r="G512" s="17" t="s">
        <v>431</v>
      </c>
      <c r="H512" s="14" t="s">
        <v>1214</v>
      </c>
      <c r="I512" s="14" t="s">
        <v>410</v>
      </c>
      <c r="J512" s="16" t="s">
        <v>452</v>
      </c>
      <c r="K512" s="14" t="s">
        <v>419</v>
      </c>
      <c r="L512" s="14" t="s">
        <v>453</v>
      </c>
      <c r="M512" s="23" t="s">
        <v>453</v>
      </c>
      <c r="N512" s="14" t="s">
        <v>453</v>
      </c>
    </row>
    <row r="513" spans="1:14" ht="29" x14ac:dyDescent="0.35">
      <c r="A513" s="12" t="s">
        <v>1319</v>
      </c>
      <c r="B513" s="8" t="s">
        <v>6</v>
      </c>
      <c r="C513" s="8" t="s">
        <v>47</v>
      </c>
      <c r="D513" s="14" t="s">
        <v>267</v>
      </c>
      <c r="E513" s="14" t="s">
        <v>267</v>
      </c>
      <c r="F513" s="15">
        <v>2.31</v>
      </c>
      <c r="G513" s="17" t="s">
        <v>431</v>
      </c>
      <c r="H513" s="14" t="s">
        <v>1214</v>
      </c>
      <c r="I513" s="14" t="s">
        <v>410</v>
      </c>
      <c r="J513" s="16" t="s">
        <v>452</v>
      </c>
      <c r="K513" s="14" t="s">
        <v>419</v>
      </c>
      <c r="L513" s="14" t="s">
        <v>453</v>
      </c>
      <c r="M513" s="23" t="s">
        <v>453</v>
      </c>
      <c r="N513" s="14" t="s">
        <v>453</v>
      </c>
    </row>
    <row r="514" spans="1:14" ht="58" x14ac:dyDescent="0.35">
      <c r="A514" s="12" t="s">
        <v>1320</v>
      </c>
      <c r="B514" s="8" t="s">
        <v>6</v>
      </c>
      <c r="C514" s="8" t="s">
        <v>47</v>
      </c>
      <c r="D514" s="14" t="s">
        <v>268</v>
      </c>
      <c r="E514" s="14"/>
      <c r="F514" s="15">
        <v>13.5</v>
      </c>
      <c r="G514" s="17" t="s">
        <v>431</v>
      </c>
      <c r="H514" s="14" t="s">
        <v>451</v>
      </c>
      <c r="I514" s="14" t="s">
        <v>411</v>
      </c>
      <c r="J514" s="16" t="s">
        <v>451</v>
      </c>
      <c r="K514" s="14" t="s">
        <v>422</v>
      </c>
      <c r="L514" s="14" t="s">
        <v>453</v>
      </c>
      <c r="M514" s="23" t="s">
        <v>453</v>
      </c>
      <c r="N514" s="14" t="s">
        <v>453</v>
      </c>
    </row>
    <row r="515" spans="1:14" ht="58" x14ac:dyDescent="0.35">
      <c r="A515" s="12" t="s">
        <v>1321</v>
      </c>
      <c r="B515" s="8" t="s">
        <v>6</v>
      </c>
      <c r="C515" s="8" t="s">
        <v>47</v>
      </c>
      <c r="D515" s="14" t="s">
        <v>269</v>
      </c>
      <c r="E515" s="14"/>
      <c r="F515" s="15">
        <v>40</v>
      </c>
      <c r="G515" s="17" t="s">
        <v>431</v>
      </c>
      <c r="H515" s="14" t="s">
        <v>451</v>
      </c>
      <c r="I515" s="14" t="s">
        <v>411</v>
      </c>
      <c r="J515" s="16" t="s">
        <v>451</v>
      </c>
      <c r="K515" s="14" t="s">
        <v>422</v>
      </c>
      <c r="L515" s="14" t="s">
        <v>453</v>
      </c>
      <c r="M515" s="23" t="s">
        <v>453</v>
      </c>
      <c r="N515" s="14" t="s">
        <v>453</v>
      </c>
    </row>
    <row r="516" spans="1:14" ht="101.5" x14ac:dyDescent="0.35">
      <c r="A516" s="12" t="s">
        <v>1322</v>
      </c>
      <c r="B516" s="8" t="s">
        <v>6</v>
      </c>
      <c r="C516" s="8" t="s">
        <v>47</v>
      </c>
      <c r="D516" s="14" t="s">
        <v>270</v>
      </c>
      <c r="E516" s="14" t="s">
        <v>1323</v>
      </c>
      <c r="F516" s="15">
        <v>17</v>
      </c>
      <c r="G516" s="17" t="s">
        <v>431</v>
      </c>
      <c r="H516" s="14" t="s">
        <v>451</v>
      </c>
      <c r="I516" s="14" t="s">
        <v>411</v>
      </c>
      <c r="J516" s="16" t="s">
        <v>451</v>
      </c>
      <c r="K516" s="14" t="s">
        <v>422</v>
      </c>
      <c r="L516" s="14" t="s">
        <v>453</v>
      </c>
      <c r="M516" s="23" t="s">
        <v>453</v>
      </c>
      <c r="N516" s="14" t="s">
        <v>453</v>
      </c>
    </row>
    <row r="517" spans="1:14" ht="58" x14ac:dyDescent="0.35">
      <c r="A517" s="12" t="s">
        <v>1324</v>
      </c>
      <c r="B517" s="8" t="s">
        <v>6</v>
      </c>
      <c r="C517" s="8" t="s">
        <v>47</v>
      </c>
      <c r="D517" s="14" t="s">
        <v>271</v>
      </c>
      <c r="E517" s="14" t="s">
        <v>1325</v>
      </c>
      <c r="F517" s="15">
        <v>40</v>
      </c>
      <c r="G517" s="17" t="s">
        <v>431</v>
      </c>
      <c r="H517" s="14" t="s">
        <v>451</v>
      </c>
      <c r="I517" s="14" t="s">
        <v>411</v>
      </c>
      <c r="J517" s="16" t="s">
        <v>451</v>
      </c>
      <c r="K517" s="14" t="s">
        <v>422</v>
      </c>
      <c r="L517" s="14" t="s">
        <v>453</v>
      </c>
      <c r="M517" s="23" t="s">
        <v>453</v>
      </c>
      <c r="N517" s="14" t="s">
        <v>453</v>
      </c>
    </row>
    <row r="518" spans="1:14" ht="58" x14ac:dyDescent="0.35">
      <c r="A518" s="12" t="s">
        <v>1326</v>
      </c>
      <c r="B518" s="8" t="s">
        <v>6</v>
      </c>
      <c r="C518" s="8" t="s">
        <v>47</v>
      </c>
      <c r="D518" s="14" t="s">
        <v>272</v>
      </c>
      <c r="E518" s="14" t="s">
        <v>1327</v>
      </c>
      <c r="F518" s="15">
        <v>11.6</v>
      </c>
      <c r="G518" s="17" t="s">
        <v>431</v>
      </c>
      <c r="H518" s="14" t="s">
        <v>451</v>
      </c>
      <c r="I518" s="14" t="s">
        <v>411</v>
      </c>
      <c r="J518" s="16" t="s">
        <v>451</v>
      </c>
      <c r="K518" s="14" t="s">
        <v>422</v>
      </c>
      <c r="L518" s="14" t="s">
        <v>453</v>
      </c>
      <c r="M518" s="23" t="s">
        <v>453</v>
      </c>
      <c r="N518" s="14" t="s">
        <v>453</v>
      </c>
    </row>
    <row r="519" spans="1:14" ht="58" x14ac:dyDescent="0.35">
      <c r="A519" s="12" t="s">
        <v>1328</v>
      </c>
      <c r="B519" s="8" t="s">
        <v>6</v>
      </c>
      <c r="C519" s="8" t="s">
        <v>47</v>
      </c>
      <c r="D519" s="14" t="s">
        <v>273</v>
      </c>
      <c r="E519" s="14" t="s">
        <v>1329</v>
      </c>
      <c r="F519" s="15">
        <v>40</v>
      </c>
      <c r="G519" s="17" t="s">
        <v>431</v>
      </c>
      <c r="H519" s="14" t="s">
        <v>451</v>
      </c>
      <c r="I519" s="14" t="s">
        <v>411</v>
      </c>
      <c r="J519" s="16" t="s">
        <v>451</v>
      </c>
      <c r="K519" s="14" t="s">
        <v>422</v>
      </c>
      <c r="L519" s="14" t="s">
        <v>453</v>
      </c>
      <c r="M519" s="23" t="s">
        <v>453</v>
      </c>
      <c r="N519" s="14" t="s">
        <v>453</v>
      </c>
    </row>
    <row r="520" spans="1:14" ht="58" x14ac:dyDescent="0.35">
      <c r="A520" s="13" t="s">
        <v>1330</v>
      </c>
      <c r="B520" s="8" t="s">
        <v>6</v>
      </c>
      <c r="C520" s="8" t="s">
        <v>47</v>
      </c>
      <c r="D520" s="14" t="s">
        <v>274</v>
      </c>
      <c r="E520" s="14" t="s">
        <v>1331</v>
      </c>
      <c r="F520" s="15">
        <v>30</v>
      </c>
      <c r="G520" s="17" t="s">
        <v>431</v>
      </c>
      <c r="H520" s="14" t="s">
        <v>451</v>
      </c>
      <c r="I520" s="14" t="s">
        <v>411</v>
      </c>
      <c r="J520" s="16" t="s">
        <v>451</v>
      </c>
      <c r="K520" s="14" t="s">
        <v>422</v>
      </c>
      <c r="L520" s="14" t="s">
        <v>453</v>
      </c>
      <c r="M520" s="23" t="s">
        <v>453</v>
      </c>
      <c r="N520" s="14" t="s">
        <v>453</v>
      </c>
    </row>
    <row r="521" spans="1:14" ht="58" x14ac:dyDescent="0.35">
      <c r="A521" s="12" t="s">
        <v>1332</v>
      </c>
      <c r="B521" s="8" t="s">
        <v>6</v>
      </c>
      <c r="C521" s="8" t="s">
        <v>49</v>
      </c>
      <c r="D521" s="14" t="s">
        <v>283</v>
      </c>
      <c r="E521" s="14" t="s">
        <v>1333</v>
      </c>
      <c r="F521" s="15">
        <v>0.03</v>
      </c>
      <c r="G521" s="17" t="s">
        <v>435</v>
      </c>
      <c r="H521" s="14" t="s">
        <v>451</v>
      </c>
      <c r="I521" s="14" t="s">
        <v>411</v>
      </c>
      <c r="J521" s="16" t="s">
        <v>451</v>
      </c>
      <c r="K521" s="14" t="s">
        <v>422</v>
      </c>
      <c r="L521" s="14" t="s">
        <v>453</v>
      </c>
      <c r="M521" s="23" t="s">
        <v>453</v>
      </c>
      <c r="N521" s="14" t="s">
        <v>453</v>
      </c>
    </row>
    <row r="522" spans="1:14" ht="58" x14ac:dyDescent="0.35">
      <c r="A522" s="12" t="s">
        <v>1334</v>
      </c>
      <c r="B522" s="8" t="s">
        <v>6</v>
      </c>
      <c r="C522" s="8" t="s">
        <v>49</v>
      </c>
      <c r="D522" s="14" t="s">
        <v>284</v>
      </c>
      <c r="E522" s="14" t="s">
        <v>1333</v>
      </c>
      <c r="F522" s="15">
        <v>0.04</v>
      </c>
      <c r="G522" s="17" t="s">
        <v>435</v>
      </c>
      <c r="H522" s="14" t="s">
        <v>451</v>
      </c>
      <c r="I522" s="14" t="s">
        <v>411</v>
      </c>
      <c r="J522" s="16" t="s">
        <v>451</v>
      </c>
      <c r="K522" s="14" t="s">
        <v>422</v>
      </c>
      <c r="L522" s="14" t="s">
        <v>453</v>
      </c>
      <c r="M522" s="23" t="s">
        <v>453</v>
      </c>
      <c r="N522" s="14" t="s">
        <v>453</v>
      </c>
    </row>
    <row r="523" spans="1:14" ht="58" x14ac:dyDescent="0.35">
      <c r="A523" s="13" t="s">
        <v>1335</v>
      </c>
      <c r="B523" s="8" t="s">
        <v>6</v>
      </c>
      <c r="C523" s="8" t="s">
        <v>49</v>
      </c>
      <c r="D523" s="14" t="s">
        <v>285</v>
      </c>
      <c r="E523" s="14"/>
      <c r="F523" s="15">
        <v>0.05</v>
      </c>
      <c r="G523" s="17" t="s">
        <v>435</v>
      </c>
      <c r="H523" s="14" t="s">
        <v>451</v>
      </c>
      <c r="I523" s="14" t="s">
        <v>411</v>
      </c>
      <c r="J523" s="16" t="s">
        <v>452</v>
      </c>
      <c r="K523" s="14" t="s">
        <v>422</v>
      </c>
      <c r="L523" s="14" t="s">
        <v>453</v>
      </c>
      <c r="M523" s="23" t="s">
        <v>453</v>
      </c>
      <c r="N523" s="14" t="s">
        <v>453</v>
      </c>
    </row>
    <row r="524" spans="1:14" ht="101.5" x14ac:dyDescent="0.35">
      <c r="A524" s="13" t="s">
        <v>1336</v>
      </c>
      <c r="B524" s="8" t="s">
        <v>6</v>
      </c>
      <c r="C524" s="8" t="s">
        <v>53</v>
      </c>
      <c r="D524" s="14" t="s">
        <v>298</v>
      </c>
      <c r="E524" s="14" t="s">
        <v>1337</v>
      </c>
      <c r="F524" s="15">
        <v>0.01</v>
      </c>
      <c r="G524" s="17" t="s">
        <v>435</v>
      </c>
      <c r="H524" s="14" t="s">
        <v>451</v>
      </c>
      <c r="I524" s="14" t="s">
        <v>411</v>
      </c>
      <c r="J524" s="16" t="s">
        <v>451</v>
      </c>
      <c r="K524" s="14" t="s">
        <v>422</v>
      </c>
      <c r="L524" s="14" t="s">
        <v>453</v>
      </c>
      <c r="M524" s="23" t="s">
        <v>453</v>
      </c>
      <c r="N524" s="14" t="s">
        <v>453</v>
      </c>
    </row>
    <row r="525" spans="1:14" ht="58" x14ac:dyDescent="0.35">
      <c r="A525" s="12" t="s">
        <v>1338</v>
      </c>
      <c r="B525" s="8" t="s">
        <v>6</v>
      </c>
      <c r="C525" s="8" t="s">
        <v>54</v>
      </c>
      <c r="D525" s="14" t="s">
        <v>303</v>
      </c>
      <c r="E525" s="14"/>
      <c r="F525" s="15">
        <v>9.6</v>
      </c>
      <c r="G525" s="17" t="s">
        <v>431</v>
      </c>
      <c r="H525" s="14" t="s">
        <v>451</v>
      </c>
      <c r="I525" s="14" t="s">
        <v>411</v>
      </c>
      <c r="J525" s="16" t="s">
        <v>451</v>
      </c>
      <c r="K525" s="14" t="s">
        <v>422</v>
      </c>
      <c r="L525" s="14" t="s">
        <v>453</v>
      </c>
      <c r="M525" s="23" t="s">
        <v>453</v>
      </c>
      <c r="N525" s="14" t="s">
        <v>453</v>
      </c>
    </row>
    <row r="526" spans="1:14" ht="58" x14ac:dyDescent="0.35">
      <c r="A526" s="13" t="s">
        <v>1339</v>
      </c>
      <c r="B526" s="8" t="s">
        <v>6</v>
      </c>
      <c r="C526" s="8" t="s">
        <v>54</v>
      </c>
      <c r="D526" s="14" t="s">
        <v>304</v>
      </c>
      <c r="E526" s="14"/>
      <c r="F526" s="15">
        <v>10.9</v>
      </c>
      <c r="G526" s="17" t="s">
        <v>431</v>
      </c>
      <c r="H526" s="14" t="s">
        <v>451</v>
      </c>
      <c r="I526" s="14" t="s">
        <v>411</v>
      </c>
      <c r="J526" s="16" t="s">
        <v>451</v>
      </c>
      <c r="K526" s="14" t="s">
        <v>422</v>
      </c>
      <c r="L526" s="14" t="s">
        <v>453</v>
      </c>
      <c r="M526" s="23" t="s">
        <v>453</v>
      </c>
      <c r="N526" s="14" t="s">
        <v>453</v>
      </c>
    </row>
    <row r="527" spans="1:14" ht="58" x14ac:dyDescent="0.35">
      <c r="A527" s="13" t="s">
        <v>1340</v>
      </c>
      <c r="B527" s="8" t="s">
        <v>11</v>
      </c>
      <c r="C527" s="8" t="s">
        <v>74</v>
      </c>
      <c r="D527" s="14" t="s">
        <v>375</v>
      </c>
      <c r="E527" s="14"/>
      <c r="F527" s="15">
        <v>20</v>
      </c>
      <c r="G527" s="17" t="s">
        <v>431</v>
      </c>
      <c r="H527" s="14" t="s">
        <v>451</v>
      </c>
      <c r="I527" s="14" t="s">
        <v>411</v>
      </c>
      <c r="J527" s="16" t="s">
        <v>451</v>
      </c>
      <c r="K527" s="14" t="s">
        <v>422</v>
      </c>
      <c r="L527" s="14" t="s">
        <v>453</v>
      </c>
      <c r="M527" s="23" t="s">
        <v>453</v>
      </c>
      <c r="N527" s="14" t="s">
        <v>453</v>
      </c>
    </row>
    <row r="528" spans="1:14" ht="72.5" x14ac:dyDescent="0.35">
      <c r="A528" s="12" t="s">
        <v>1341</v>
      </c>
      <c r="B528" s="8" t="s">
        <v>11</v>
      </c>
      <c r="C528" s="8" t="s">
        <v>75</v>
      </c>
      <c r="D528" s="14" t="s">
        <v>379</v>
      </c>
      <c r="E528" s="14" t="s">
        <v>1342</v>
      </c>
      <c r="F528" s="15">
        <v>5.61</v>
      </c>
      <c r="G528" s="17" t="s">
        <v>431</v>
      </c>
      <c r="H528" s="14" t="s">
        <v>1214</v>
      </c>
      <c r="I528" s="14" t="s">
        <v>410</v>
      </c>
      <c r="J528" s="16" t="s">
        <v>452</v>
      </c>
      <c r="K528" s="14" t="s">
        <v>420</v>
      </c>
      <c r="L528" s="14" t="s">
        <v>453</v>
      </c>
      <c r="M528" s="23" t="s">
        <v>453</v>
      </c>
      <c r="N528" s="14" t="s">
        <v>453</v>
      </c>
    </row>
    <row r="529" spans="1:14" ht="58" x14ac:dyDescent="0.35">
      <c r="A529" s="13" t="s">
        <v>1343</v>
      </c>
      <c r="B529" s="8" t="s">
        <v>11</v>
      </c>
      <c r="C529" s="8" t="s">
        <v>75</v>
      </c>
      <c r="D529" s="14" t="s">
        <v>380</v>
      </c>
      <c r="E529" s="14" t="s">
        <v>1344</v>
      </c>
      <c r="F529" s="15">
        <v>11.6</v>
      </c>
      <c r="G529" s="17" t="s">
        <v>431</v>
      </c>
      <c r="H529" s="14" t="s">
        <v>451</v>
      </c>
      <c r="I529" s="14" t="s">
        <v>411</v>
      </c>
      <c r="J529" s="16" t="s">
        <v>451</v>
      </c>
      <c r="K529" s="14" t="s">
        <v>422</v>
      </c>
      <c r="L529" s="14" t="s">
        <v>453</v>
      </c>
      <c r="M529" s="23" t="s">
        <v>453</v>
      </c>
      <c r="N529" s="14" t="s">
        <v>453</v>
      </c>
    </row>
    <row r="530" spans="1:14" ht="72.5" x14ac:dyDescent="0.35">
      <c r="A530" s="12" t="s">
        <v>1345</v>
      </c>
      <c r="B530" s="8" t="s">
        <v>11</v>
      </c>
      <c r="C530" s="8" t="s">
        <v>77</v>
      </c>
      <c r="D530" s="14" t="s">
        <v>385</v>
      </c>
      <c r="E530" s="14" t="s">
        <v>1346</v>
      </c>
      <c r="F530" s="15">
        <v>0.62</v>
      </c>
      <c r="G530" s="17" t="s">
        <v>431</v>
      </c>
      <c r="H530" s="14" t="s">
        <v>1214</v>
      </c>
      <c r="I530" s="14" t="s">
        <v>410</v>
      </c>
      <c r="J530" s="16" t="s">
        <v>452</v>
      </c>
      <c r="K530" s="14" t="s">
        <v>417</v>
      </c>
      <c r="L530" s="14" t="s">
        <v>453</v>
      </c>
      <c r="M530" s="23" t="s">
        <v>453</v>
      </c>
      <c r="N530" s="14" t="s">
        <v>453</v>
      </c>
    </row>
    <row r="531" spans="1:14" ht="72.5" x14ac:dyDescent="0.35">
      <c r="A531" s="12" t="s">
        <v>1347</v>
      </c>
      <c r="B531" s="8" t="s">
        <v>11</v>
      </c>
      <c r="C531" s="8" t="s">
        <v>77</v>
      </c>
      <c r="D531" s="14" t="s">
        <v>385</v>
      </c>
      <c r="E531" s="14" t="s">
        <v>1346</v>
      </c>
      <c r="F531" s="15">
        <v>0.57999999999999996</v>
      </c>
      <c r="G531" s="17" t="s">
        <v>431</v>
      </c>
      <c r="H531" s="14" t="s">
        <v>1214</v>
      </c>
      <c r="I531" s="14" t="s">
        <v>410</v>
      </c>
      <c r="J531" s="16" t="s">
        <v>452</v>
      </c>
      <c r="K531" s="14" t="s">
        <v>417</v>
      </c>
      <c r="L531" s="14" t="s">
        <v>474</v>
      </c>
      <c r="M531" s="23" t="s">
        <v>1370</v>
      </c>
      <c r="N531" s="14" t="s">
        <v>1348</v>
      </c>
    </row>
    <row r="532" spans="1:14" ht="43.5" x14ac:dyDescent="0.35">
      <c r="A532" s="13" t="s">
        <v>1349</v>
      </c>
      <c r="B532" s="8" t="s">
        <v>11</v>
      </c>
      <c r="C532" s="8" t="s">
        <v>77</v>
      </c>
      <c r="D532" s="14" t="s">
        <v>386</v>
      </c>
      <c r="E532" s="14" t="s">
        <v>452</v>
      </c>
      <c r="F532" s="15">
        <v>0.62</v>
      </c>
      <c r="G532" s="17" t="s">
        <v>431</v>
      </c>
      <c r="H532" s="14" t="s">
        <v>1214</v>
      </c>
      <c r="I532" s="14" t="s">
        <v>410</v>
      </c>
      <c r="J532" s="16" t="s">
        <v>452</v>
      </c>
      <c r="K532" s="14" t="s">
        <v>417</v>
      </c>
      <c r="L532" s="14" t="s">
        <v>453</v>
      </c>
      <c r="M532" s="23" t="s">
        <v>453</v>
      </c>
      <c r="N532" s="14" t="s">
        <v>453</v>
      </c>
    </row>
    <row r="533" spans="1:14" ht="203" x14ac:dyDescent="0.35">
      <c r="A533" s="13" t="s">
        <v>1350</v>
      </c>
      <c r="B533" s="8" t="s">
        <v>11</v>
      </c>
      <c r="C533" s="8" t="s">
        <v>79</v>
      </c>
      <c r="D533" s="14" t="s">
        <v>388</v>
      </c>
      <c r="E533" s="14" t="s">
        <v>1351</v>
      </c>
      <c r="F533" s="15">
        <v>0.25</v>
      </c>
      <c r="G533" s="17" t="s">
        <v>431</v>
      </c>
      <c r="H533" s="14" t="s">
        <v>1214</v>
      </c>
      <c r="I533" s="14" t="s">
        <v>410</v>
      </c>
      <c r="J533" s="16" t="s">
        <v>594</v>
      </c>
      <c r="K533" s="14" t="s">
        <v>418</v>
      </c>
      <c r="L533" s="14" t="s">
        <v>453</v>
      </c>
      <c r="M533" s="23" t="s">
        <v>453</v>
      </c>
      <c r="N533" s="14" t="s">
        <v>453</v>
      </c>
    </row>
    <row r="534" spans="1:14" ht="58" x14ac:dyDescent="0.35">
      <c r="A534" s="13" t="s">
        <v>1352</v>
      </c>
      <c r="B534" s="8" t="s">
        <v>11</v>
      </c>
      <c r="C534" s="8" t="s">
        <v>81</v>
      </c>
      <c r="D534" s="14" t="s">
        <v>395</v>
      </c>
      <c r="E534" s="14" t="s">
        <v>1353</v>
      </c>
      <c r="F534" s="15">
        <v>20</v>
      </c>
      <c r="G534" s="17" t="s">
        <v>431</v>
      </c>
      <c r="H534" s="14" t="s">
        <v>451</v>
      </c>
      <c r="I534" s="14" t="s">
        <v>411</v>
      </c>
      <c r="J534" s="16" t="s">
        <v>594</v>
      </c>
      <c r="K534" s="14" t="s">
        <v>422</v>
      </c>
      <c r="L534" s="14" t="s">
        <v>453</v>
      </c>
      <c r="M534" s="23" t="s">
        <v>453</v>
      </c>
      <c r="N534" s="14" t="s">
        <v>453</v>
      </c>
    </row>
    <row r="535" spans="1:14" ht="58" x14ac:dyDescent="0.35">
      <c r="A535" s="12" t="s">
        <v>1354</v>
      </c>
      <c r="B535" s="8" t="s">
        <v>12</v>
      </c>
      <c r="C535" s="8" t="s">
        <v>82</v>
      </c>
      <c r="D535" s="14" t="s">
        <v>400</v>
      </c>
      <c r="E535" s="14" t="s">
        <v>1355</v>
      </c>
      <c r="F535" s="15">
        <v>20</v>
      </c>
      <c r="G535" s="17" t="s">
        <v>431</v>
      </c>
      <c r="H535" s="14" t="s">
        <v>451</v>
      </c>
      <c r="I535" s="14" t="s">
        <v>411</v>
      </c>
      <c r="J535" s="16" t="s">
        <v>451</v>
      </c>
      <c r="K535" s="14" t="s">
        <v>422</v>
      </c>
      <c r="L535" s="14" t="s">
        <v>453</v>
      </c>
      <c r="M535" s="23" t="s">
        <v>453</v>
      </c>
      <c r="N535" s="14" t="s">
        <v>453</v>
      </c>
    </row>
    <row r="536" spans="1:14" ht="43.5" x14ac:dyDescent="0.35">
      <c r="A536" s="13" t="s">
        <v>1356</v>
      </c>
      <c r="B536" s="8" t="s">
        <v>12</v>
      </c>
      <c r="C536" s="8" t="s">
        <v>84</v>
      </c>
      <c r="D536" s="14" t="s">
        <v>404</v>
      </c>
      <c r="E536" s="14" t="s">
        <v>1357</v>
      </c>
      <c r="F536" s="15">
        <v>5.61</v>
      </c>
      <c r="G536" s="17" t="s">
        <v>431</v>
      </c>
      <c r="H536" s="14" t="s">
        <v>1214</v>
      </c>
      <c r="I536" s="14" t="s">
        <v>410</v>
      </c>
      <c r="J536" s="16" t="s">
        <v>452</v>
      </c>
      <c r="K536" s="14" t="s">
        <v>420</v>
      </c>
      <c r="L536" s="14" t="s">
        <v>453</v>
      </c>
      <c r="M536" s="23" t="s">
        <v>453</v>
      </c>
      <c r="N536" s="14" t="s">
        <v>453</v>
      </c>
    </row>
  </sheetData>
  <protectedRanges>
    <protectedRange algorithmName="SHA-512" hashValue="MHYae2sAeqLkI1fO/A8pW37wlQMa1GxLPLcmKCEpJmzaba8UWAgrXamT2MLv/sN4Iah2Jo3I+33C03J04+zfDw==" saltValue="8LmuexQWb+JuyWgTfiCSLA==" spinCount="100000" sqref="L1:M1 B1:F1" name="BAREME_BASE_2"/>
    <protectedRange algorithmName="SHA-512" hashValue="MHYae2sAeqLkI1fO/A8pW37wlQMa1GxLPLcmKCEpJmzaba8UWAgrXamT2MLv/sN4Iah2Jo3I+33C03J04+zfDw==" saltValue="8LmuexQWb+JuyWgTfiCSLA==" spinCount="100000" sqref="G1:H1 K1" name="BAREME_BASE_1_2"/>
    <protectedRange algorithmName="SHA-512" hashValue="Lohd4TNx9lLu2z1/JRZvErO/07jBEONQCzCHVl/xu44BSkK8qv32trzRchSYprXSjit4v7x626AG52Z+WnqfeA==" saltValue="/k1AUtTOHNYSZxckGIWxwA==" spinCount="100000" sqref="A1" name="Plage3_1"/>
    <protectedRange algorithmName="SHA-512" hashValue="MHYae2sAeqLkI1fO/A8pW37wlQMa1GxLPLcmKCEpJmzaba8UWAgrXamT2MLv/sN4Iah2Jo3I+33C03J04+zfDw==" saltValue="8LmuexQWb+JuyWgTfiCSLA==" spinCount="100000" sqref="I1:J1" name="BAREME_BASE_1_1_1"/>
  </protectedRanges>
  <conditionalFormatting sqref="A2:A536">
    <cfRule type="duplicateValues" dxfId="17"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O s 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9 9 e b w K 0 A A A D 3 A A A A E g A A A E N v b m Z p Z y 9 Q Y W N r Y W d l L n h t b H q / e 7 + N f U V u j k J Z a l F x Z n 6 e r Z K h n o G S Q n F J Y l 5 K Y k 5 + X q q t U l 6 + k r 0 d L 5 d N Q G J y d m J 6 q g J Q d V 6 x V U V x i q 1 S R k l J g Z W + f n l 5 u V 6 5 s V 5 + U b q + k Y G B o X 6 E r 0 9 w c k Z q b q I S X H E m Y c W 6 m X k g a 5 N T l e x s w i C u s T P S M z Q y 0 z M y M t c z s N G H C d r 4 Z u Y h F B g B H Q y S R R K 0 c S 7 N K S k t S r V L K 9 J 1 C 7 L R h 3 F t 9 K F + s A M A A A D / / w M A U E s D B B Q A A g A I A A A A I Q B E I 7 y q + g E A A J 8 H A A A T A A A A R m 9 y b X V s Y X M v U 2 V j d G l v b j E u b e x T T W 8 a M R C 9 I + U / W J s L S A t i S U L U R n v g q 2 q k S k k L 9 B K q l f E O Y M k f 1 B 4 j I p Q f l P 6 N / L H O l i g 0 2 i 3 n H t i L 1 z P P n v f m e T w I l N a w 8 X 5 N b m o 1 v + I O c n Y e 5 R x 5 M 7 l O 2 h 8 6 3 c u k f X V x E b G U K c C z G q N v b I M T Q J G B 3 7 S G V g Q N B u u f p I L W w B q k j a 9 H g 4 + z q Q f n Z x O p L a 5 e n q H / b T q 8 H U 1 n d w a G T m 6 A N d n 3 3 p e 7 f m 8 y 6 w c H P M z K d V v C b 6 J G / D A E J b V E c G l 0 E 8 V s Y F X Q x q f J d c x G R t h c m m X a v W q 3 k 5 h 9 D R Z h j I 8 K 0 s N v i 6 j + a M R 7 / u f R y D T x 5 R e C Z 2 t n d f C F v A m f E + 6 e 9 n T o M / C c y N f 3 U m P 2 8 B r v K T U W X H H n U 3 Q B / r p y 8 r g G p o n J Q r 4 8 H + 6 b O G 7 8 w j q 9 p 1 y g f L 2 C Q L z b R T I n a b c G u 5 e t A v c U s 1 0 0 J 0 s 0 Z F U p k g 0 Z d y i F A s p i Q Q B h i 3 + S w V C 3 S l E Q N h N k k Z P z U L h e A g i O s L R O V l f 0 N v j s O I T k 5 E E i o R w X 5 J f 0 K H + G a i x s Q a 8 V Z K 9 n f I n N g m u p C J C D c I B l s h Y W i 0 L P h q w i N R l a Y 9 5 E m 6 D n 4 N 6 R 0 n J 7 a I q y S 0 l W l l q Z k Y m l U k g 2 i h V R t T L 3 e z H v A W s H H o y A r C M q C 7 w 1 7 a i h x R P P P E 0 k B P c v 5 F P j r C Z N 9 b M 7 P s S s 3 m m c B v k 0 y K d B / v 8 H + T c A A A D / / w M A U E s B A i 0 A F A A G A A g A A A A h A C r d q k D S A A A A N w E A A B M A A A A A A A A A A A A A A A A A A A A A A F t D b 2 5 0 Z W 5 0 X 1 R 5 c G V z X S 5 4 b W x Q S w E C L Q A U A A I A C A A A A C E A 9 9 e b w K 0 A A A D 3 A A A A E g A A A A A A A A A A A A A A A A A L A w A A Q 2 9 u Z m l n L 1 B h Y 2 t h Z 2 U u e G 1 s U E s B A i 0 A F A A C A A g A A A A h A E Q j v K r 6 A Q A A n w c A A B M A A A A A A A A A A A A A A A A A 6 A M A A E Z v c m 1 1 b G F z L 1 N l Y 3 R p b 2 4 x L m 1 Q S w U G A A A A A A M A A w D C A A A A E w 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Y o A A A A A A A A 5 C c 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k Y X R h L T E 3 M T A 5 M j Y 0 M T A 1 M z 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0 M j U i L z 4 8 R W 5 0 c n k g V H l w Z T 0 i R m l s b E x h c 3 R V c G R h d G V k I i B W Y W x 1 Z T 0 i Z D I w M j Q t M D M t M j B U M D k 6 M z g 6 M D M u M D c 2 M T A z M V o i L z 4 8 R W 5 0 c n k g V H l w Z T 0 i R m l s b E N v b H V t b l R 5 c G V z I i B W Y W x 1 Z T 0 i c 0 F 3 T U d C Z 1 l E Q X d N R 0 J n V U J C Z 1 l C Q X d N P S I v P j x F b n R y e S B U e X B l P S J G a W x s Q 2 9 s d W 1 u T m F t Z X M i I F Z h b H V l P S J z W y Z x d W 9 0 O 2 l k J n F 1 b 3 Q 7 L C Z x d W 9 0 O 2 J h c m V t Z V 9 p Z C Z x d W 9 0 O y w m c X V v d D t j b 2 R l X 2 F y d G l j b G U m c X V v d D s s J n F 1 b 3 Q 7 d W 5 p d G U m c X V v d D s s J n F 1 b 3 Q 7 Z W N v X 2 N v b n R y a W J 1 d G l v b i Z x d W 9 0 O y w m c X V v d D t j Y X R l Z 2 9 y a W V f a W Q m c X V v d D s s J n F 1 b 3 Q 7 c 2 9 1 c 1 9 j Y X R l Z 2 9 y a W V f a W Q m c X V v d D s s J n F 1 b 3 Q 7 c H J v Z H V p d F 9 j Y X J h Y 3 R l c m l z d G l x d W V f a W Q m c X V v d D s s J n F 1 b 3 Q 7 Z X h l b X B s Z V 9 w c m 9 k d W l 0 c y Z x d W 9 0 O y w m c X V v d D t m Y W 1 p b G x l X 2 R l Y 3 J l d C Z x d W 9 0 O y w m c X V v d D t j b 2 V m Z l 9 j b 2 5 2 Z X J z a W 9 u X 3 R v b m 5 l J n F 1 b 3 Q 7 L C Z x d W 9 0 O 3 B y b 2 R 1 a X R f b W l 4 d G U m c X V v d D s s J n F 1 b 3 Q 7 Y 2 9 k Z V 9 h c n R p Y 2 x l X 2 1 v Z C Z x d W 9 0 O y w m c X V v d D t 0 c m F u Y 2 h l X 3 B v a W R z X 2 l k J n F 1 b 3 Q 7 L C Z x d W 9 0 O 3 B y Z X N l b m N l X z J j J n F 1 b 3 Q 7 L C Z x d W 9 0 O 2 N h d G V n b 3 J p Z V 9 i Y X J l b W V f a W Q m c X V v d D s s J n F 1 b 3 Q 7 Y 2 9 t a X R l X 3 N l Y 3 R l d X J f Y m F y Z W 1 l X 2 l k 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M m E x O D B i N y 0 y N 2 E 0 L T Q 2 N m I t Y T Y 0 Z S 1 h M G Y 3 N 2 Q x Z W Z i M D Y i L z 4 8 R W 5 0 c n k g V H l w Z T 0 i U m V s Y X R p b 2 5 z a G l w S W 5 m b 0 N v b n R h a W 5 l c i I g V m F s d W U 9 I n N 7 J n F 1 b 3 Q 7 Y 2 9 s d W 1 u Q 2 9 1 b n Q m c X V v d D s 6 M T c s J n F 1 b 3 Q 7 a 2 V 5 Q 2 9 s d W 1 u T m F t Z X M m c X V v d D s 6 W 1 0 s J n F 1 b 3 Q 7 c X V l c n l S Z W x h d G l v b n N o a X B z J n F 1 b 3 Q 7 O l t d L C Z x d W 9 0 O 2 N v b H V t b k l k Z W 5 0 a X R p Z X M m c X V v d D s 6 W y Z x d W 9 0 O 1 N l Y 3 R p b 2 4 x L 2 R h d G E t M T c x M D k y N j Q x M D U z M y 9 B d X R v U m V t b 3 Z l Z E N v b H V t b n M x L n t p Z C w w f S Z x d W 9 0 O y w m c X V v d D t T Z W N 0 a W 9 u M S 9 k Y X R h L T E 3 M T A 5 M j Y 0 M T A 1 M z M v Q X V 0 b 1 J l b W 9 2 Z W R D b 2 x 1 b W 5 z M S 5 7 Y m F y Z W 1 l X 2 l k L D F 9 J n F 1 b 3 Q 7 L C Z x d W 9 0 O 1 N l Y 3 R p b 2 4 x L 2 R h d G E t M T c x M D k y N j Q x M D U z M y 9 B d X R v U m V t b 3 Z l Z E N v b H V t b n M x L n t j b 2 R l X 2 F y d G l j b G U s M n 0 m c X V v d D s s J n F 1 b 3 Q 7 U 2 V j d G l v b j E v Z G F 0 Y S 0 x N z E w O T I 2 N D E w N T M z L 0 F 1 d G 9 S Z W 1 v d m V k Q 2 9 s d W 1 u c z E u e 3 V u a X R l L D N 9 J n F 1 b 3 Q 7 L C Z x d W 9 0 O 1 N l Y 3 R p b 2 4 x L 2 R h d G E t M T c x M D k y N j Q x M D U z M y 9 B d X R v U m V t b 3 Z l Z E N v b H V t b n M x L n t l Y 2 9 f Y 2 9 u d H J p Y n V 0 a W 9 u L D R 9 J n F 1 b 3 Q 7 L C Z x d W 9 0 O 1 N l Y 3 R p b 2 4 x L 2 R h d G E t M T c x M D k y N j Q x M D U z M y 9 B d X R v U m V t b 3 Z l Z E N v b H V t b n M x L n t j Y X R l Z 2 9 y a W V f a W Q s N X 0 m c X V v d D s s J n F 1 b 3 Q 7 U 2 V j d G l v b j E v Z G F 0 Y S 0 x N z E w O T I 2 N D E w N T M z L 0 F 1 d G 9 S Z W 1 v d m V k Q 2 9 s d W 1 u c z E u e 3 N v d X N f Y 2 F 0 Z W d v c m l l X 2 l k L D Z 9 J n F 1 b 3 Q 7 L C Z x d W 9 0 O 1 N l Y 3 R p b 2 4 x L 2 R h d G E t M T c x M D k y N j Q x M D U z M y 9 B d X R v U m V t b 3 Z l Z E N v b H V t b n M x L n t w c m 9 k d W l 0 X 2 N h c m F j d G V y a X N 0 a X F 1 Z V 9 p Z C w 3 f S Z x d W 9 0 O y w m c X V v d D t T Z W N 0 a W 9 u M S 9 k Y X R h L T E 3 M T A 5 M j Y 0 M T A 1 M z M v Q X V 0 b 1 J l b W 9 2 Z W R D b 2 x 1 b W 5 z M S 5 7 Z X h l b X B s Z V 9 w c m 9 k d W l 0 c y w 4 f S Z x d W 9 0 O y w m c X V v d D t T Z W N 0 a W 9 u M S 9 k Y X R h L T E 3 M T A 5 M j Y 0 M T A 1 M z M v Q X V 0 b 1 J l b W 9 2 Z W R D b 2 x 1 b W 5 z M S 5 7 Z m F t a W x s Z V 9 k Z W N y Z X Q s O X 0 m c X V v d D s s J n F 1 b 3 Q 7 U 2 V j d G l v b j E v Z G F 0 Y S 0 x N z E w O T I 2 N D E w N T M z L 0 F 1 d G 9 S Z W 1 v d m V k Q 2 9 s d W 1 u c z E u e 2 N v Z W Z m X 2 N v b n Z l c n N p b 2 5 f d G 9 u b m U s M T B 9 J n F 1 b 3 Q 7 L C Z x d W 9 0 O 1 N l Y 3 R p b 2 4 x L 2 R h d G E t M T c x M D k y N j Q x M D U z M y 9 B d X R v U m V t b 3 Z l Z E N v b H V t b n M x L n t w c m 9 k d W l 0 X 2 1 p e H R l L D E x f S Z x d W 9 0 O y w m c X V v d D t T Z W N 0 a W 9 u M S 9 k Y X R h L T E 3 M T A 5 M j Y 0 M T A 1 M z M v Q X V 0 b 1 J l b W 9 2 Z W R D b 2 x 1 b W 5 z M S 5 7 Y 2 9 k Z V 9 h c n R p Y 2 x l X 2 1 v Z C w x M n 0 m c X V v d D s s J n F 1 b 3 Q 7 U 2 V j d G l v b j E v Z G F 0 Y S 0 x N z E w O T I 2 N D E w N T M z L 0 F 1 d G 9 S Z W 1 v d m V k Q 2 9 s d W 1 u c z E u e 3 R y Y W 5 j a G V f c G 9 p Z H N f a W Q s M T N 9 J n F 1 b 3 Q 7 L C Z x d W 9 0 O 1 N l Y 3 R p b 2 4 x L 2 R h d G E t M T c x M D k y N j Q x M D U z M y 9 B d X R v U m V t b 3 Z l Z E N v b H V t b n M x L n t w c m V z Z W 5 j Z V 8 y Y y w x N H 0 m c X V v d D s s J n F 1 b 3 Q 7 U 2 V j d G l v b j E v Z G F 0 Y S 0 x N z E w O T I 2 N D E w N T M z L 0 F 1 d G 9 S Z W 1 v d m V k Q 2 9 s d W 1 u c z E u e 2 N h d G V n b 3 J p Z V 9 i Y X J l b W V f a W Q s M T V 9 J n F 1 b 3 Q 7 L C Z x d W 9 0 O 1 N l Y 3 R p b 2 4 x L 2 R h d G E t M T c x M D k y N j Q x M D U z M y 9 B d X R v U m V t b 3 Z l Z E N v b H V t b n M x L n t j b 2 1 p d G V f c 2 V j d G V 1 c l 9 i Y X J l b W V f a W Q s M T Z 9 J n F 1 b 3 Q 7 X S w m c X V v d D t D b 2 x 1 b W 5 D b 3 V u d C Z x d W 9 0 O z o x N y w m c X V v d D t L Z X l D b 2 x 1 b W 5 O Y W 1 l c y Z x d W 9 0 O z p b X S w m c X V v d D t D b 2 x 1 b W 5 J Z G V u d G l 0 a W V z J n F 1 b 3 Q 7 O l s m c X V v d D t T Z W N 0 a W 9 u M S 9 k Y X R h L T E 3 M T A 5 M j Y 0 M T A 1 M z M v Q X V 0 b 1 J l b W 9 2 Z W R D b 2 x 1 b W 5 z M S 5 7 a W Q s M H 0 m c X V v d D s s J n F 1 b 3 Q 7 U 2 V j d G l v b j E v Z G F 0 Y S 0 x N z E w O T I 2 N D E w N T M z L 0 F 1 d G 9 S Z W 1 v d m V k Q 2 9 s d W 1 u c z E u e 2 J h c m V t Z V 9 p Z C w x f S Z x d W 9 0 O y w m c X V v d D t T Z W N 0 a W 9 u M S 9 k Y X R h L T E 3 M T A 5 M j Y 0 M T A 1 M z M v Q X V 0 b 1 J l b W 9 2 Z W R D b 2 x 1 b W 5 z M S 5 7 Y 2 9 k Z V 9 h c n R p Y 2 x l L D J 9 J n F 1 b 3 Q 7 L C Z x d W 9 0 O 1 N l Y 3 R p b 2 4 x L 2 R h d G E t M T c x M D k y N j Q x M D U z M y 9 B d X R v U m V t b 3 Z l Z E N v b H V t b n M x L n t 1 b m l 0 Z S w z f S Z x d W 9 0 O y w m c X V v d D t T Z W N 0 a W 9 u M S 9 k Y X R h L T E 3 M T A 5 M j Y 0 M T A 1 M z M v Q X V 0 b 1 J l b W 9 2 Z W R D b 2 x 1 b W 5 z M S 5 7 Z W N v X 2 N v b n R y a W J 1 d G l v b i w 0 f S Z x d W 9 0 O y w m c X V v d D t T Z W N 0 a W 9 u M S 9 k Y X R h L T E 3 M T A 5 M j Y 0 M T A 1 M z M v Q X V 0 b 1 J l b W 9 2 Z W R D b 2 x 1 b W 5 z M S 5 7 Y 2 F 0 Z W d v c m l l X 2 l k L D V 9 J n F 1 b 3 Q 7 L C Z x d W 9 0 O 1 N l Y 3 R p b 2 4 x L 2 R h d G E t M T c x M D k y N j Q x M D U z M y 9 B d X R v U m V t b 3 Z l Z E N v b H V t b n M x L n t z b 3 V z X 2 N h d G V n b 3 J p Z V 9 p Z C w 2 f S Z x d W 9 0 O y w m c X V v d D t T Z W N 0 a W 9 u M S 9 k Y X R h L T E 3 M T A 5 M j Y 0 M T A 1 M z M v Q X V 0 b 1 J l b W 9 2 Z W R D b 2 x 1 b W 5 z M S 5 7 c H J v Z H V p d F 9 j Y X J h Y 3 R l c m l z d G l x d W V f a W Q s N 3 0 m c X V v d D s s J n F 1 b 3 Q 7 U 2 V j d G l v b j E v Z G F 0 Y S 0 x N z E w O T I 2 N D E w N T M z L 0 F 1 d G 9 S Z W 1 v d m V k Q 2 9 s d W 1 u c z E u e 2 V 4 Z W 1 w b G V f c H J v Z H V p d H M s O H 0 m c X V v d D s s J n F 1 b 3 Q 7 U 2 V j d G l v b j E v Z G F 0 Y S 0 x N z E w O T I 2 N D E w N T M z L 0 F 1 d G 9 S Z W 1 v d m V k Q 2 9 s d W 1 u c z E u e 2 Z h b W l s b G V f Z G V j c m V 0 L D l 9 J n F 1 b 3 Q 7 L C Z x d W 9 0 O 1 N l Y 3 R p b 2 4 x L 2 R h d G E t M T c x M D k y N j Q x M D U z M y 9 B d X R v U m V t b 3 Z l Z E N v b H V t b n M x L n t j b 2 V m Z l 9 j b 2 5 2 Z X J z a W 9 u X 3 R v b m 5 l L D E w f S Z x d W 9 0 O y w m c X V v d D t T Z W N 0 a W 9 u M S 9 k Y X R h L T E 3 M T A 5 M j Y 0 M T A 1 M z M v Q X V 0 b 1 J l b W 9 2 Z W R D b 2 x 1 b W 5 z M S 5 7 c H J v Z H V p d F 9 t a X h 0 Z S w x M X 0 m c X V v d D s s J n F 1 b 3 Q 7 U 2 V j d G l v b j E v Z G F 0 Y S 0 x N z E w O T I 2 N D E w N T M z L 0 F 1 d G 9 S Z W 1 v d m V k Q 2 9 s d W 1 u c z E u e 2 N v Z G V f Y X J 0 a W N s Z V 9 t b 2 Q s M T J 9 J n F 1 b 3 Q 7 L C Z x d W 9 0 O 1 N l Y 3 R p b 2 4 x L 2 R h d G E t M T c x M D k y N j Q x M D U z M y 9 B d X R v U m V t b 3 Z l Z E N v b H V t b n M x L n t 0 c m F u Y 2 h l X 3 B v a W R z X 2 l k L D E z f S Z x d W 9 0 O y w m c X V v d D t T Z W N 0 a W 9 u M S 9 k Y X R h L T E 3 M T A 5 M j Y 0 M T A 1 M z M v Q X V 0 b 1 J l b W 9 2 Z W R D b 2 x 1 b W 5 z M S 5 7 c H J l c 2 V u Y 2 V f M m M s M T R 9 J n F 1 b 3 Q 7 L C Z x d W 9 0 O 1 N l Y 3 R p b 2 4 x L 2 R h d G E t M T c x M D k y N j Q x M D U z M y 9 B d X R v U m V t b 3 Z l Z E N v b H V t b n M x L n t j Y X R l Z 2 9 y a W V f Y m F y Z W 1 l X 2 l k L D E 1 f S Z x d W 9 0 O y w m c X V v d D t T Z W N 0 a W 9 u M S 9 k Y X R h L T E 3 M T A 5 M j Y 0 M T A 1 M z M v Q X V 0 b 1 J l b W 9 2 Z W R D b 2 x 1 b W 5 z M S 5 7 Y 2 9 t a X R l X 3 N l Y 3 R l d X J f Y m F y Z W 1 l X 2 l k L D E 2 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Z G F 0 Y S 0 x N z E w O T I 2 N D E w N T M z J T I w 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N D I 1 I i 8 + P E V u d H J 5 I F R 5 c G U 9 I k Z p b G x M Y X N 0 V X B k Y X R l Z C I g V m F s d W U 9 I m Q y M D I 0 L T A z L T I w V D A 5 O j M 4 O j A z L j A 3 N j E w M z F a I i 8 + P E V u d H J 5 I F R 5 c G U 9 I k Z p b G x D b 2 x 1 b W 5 U e X B l c y I g V m F s d W U 9 I n N B d 0 1 H Q m d Z R E F 3 T U d C Z 1 V C Q m d Z Q k F 3 T T 0 i L z 4 8 R W 5 0 c n k g V H l w Z T 0 i R m l s b E N v b H V t b k 5 h b W V z I i B W Y W x 1 Z T 0 i c 1 s m c X V v d D t p Z C Z x d W 9 0 O y w m c X V v d D t i Y X J l b W V f a W Q m c X V v d D s s J n F 1 b 3 Q 7 Y 2 9 k Z V 9 h c n R p Y 2 x l J n F 1 b 3 Q 7 L C Z x d W 9 0 O 3 V u a X R l J n F 1 b 3 Q 7 L C Z x d W 9 0 O 2 V j b 1 9 j b 2 5 0 c m l i d X R p b 2 4 m c X V v d D s s J n F 1 b 3 Q 7 Y 2 F 0 Z W d v c m l l X 2 l k J n F 1 b 3 Q 7 L C Z x d W 9 0 O 3 N v d X N f Y 2 F 0 Z W d v c m l l X 2 l k J n F 1 b 3 Q 7 L C Z x d W 9 0 O 3 B y b 2 R 1 a X R f Y 2 F y Y W N 0 Z X J p c 3 R p c X V l X 2 l k J n F 1 b 3 Q 7 L C Z x d W 9 0 O 2 V 4 Z W 1 w b G V f c H J v Z H V p d H M m c X V v d D s s J n F 1 b 3 Q 7 Z m F t a W x s Z V 9 k Z W N y Z X Q m c X V v d D s s J n F 1 b 3 Q 7 Y 2 9 l Z m Z f Y 2 9 u d m V y c 2 l v b l 9 0 b 2 5 u Z S Z x d W 9 0 O y w m c X V v d D t w c m 9 k d W l 0 X 2 1 p e H R l J n F 1 b 3 Q 7 L C Z x d W 9 0 O 2 N v Z G V f Y X J 0 a W N s Z V 9 t b 2 Q m c X V v d D s s J n F 1 b 3 Q 7 d H J h b m N o Z V 9 w b 2 l k c 1 9 p Z C Z x d W 9 0 O y w m c X V v d D t w c m V z Z W 5 j Z V 8 y Y y Z x d W 9 0 O y w m c X V v d D t j Y X R l Z 2 9 y a W V f Y m F y Z W 1 l X 2 l k J n F 1 b 3 Q 7 L C Z x d W 9 0 O 2 N v b W l 0 Z V 9 z Z W N 0 Z X V y X 2 J h c m V t Z V 9 p Z 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I 0 M D l k N 2 M t M D k 5 M y 0 0 M W R j L T k x N G I t N m F i N G I x Z j Z k M j Q 5 I i 8 + P E V u d H J 5 I F R 5 c G U 9 I l J l b G F 0 a W 9 u c 2 h p c E l u Z m 9 D b 2 5 0 Y W l u Z X I i I F Z h b H V l P S J z e y Z x d W 9 0 O 2 N v b H V t b k N v d W 5 0 J n F 1 b 3 Q 7 O j E 3 L C Z x d W 9 0 O 2 t l e U N v b H V t b k 5 h b W V z J n F 1 b 3 Q 7 O l t d L C Z x d W 9 0 O 3 F 1 Z X J 5 U m V s Y X R p b 2 5 z a G l w c y Z x d W 9 0 O z p b X S w m c X V v d D t j b 2 x 1 b W 5 J Z G V u d G l 0 a W V z J n F 1 b 3 Q 7 O l s m c X V v d D t T Z W N 0 a W 9 u M S 9 k Y X R h L T E 3 M T A 5 M j Y 0 M T A 1 M z M v Q X V 0 b 1 J l b W 9 2 Z W R D b 2 x 1 b W 5 z M S 5 7 a W Q s M H 0 m c X V v d D s s J n F 1 b 3 Q 7 U 2 V j d G l v b j E v Z G F 0 Y S 0 x N z E w O T I 2 N D E w N T M z L 0 F 1 d G 9 S Z W 1 v d m V k Q 2 9 s d W 1 u c z E u e 2 J h c m V t Z V 9 p Z C w x f S Z x d W 9 0 O y w m c X V v d D t T Z W N 0 a W 9 u M S 9 k Y X R h L T E 3 M T A 5 M j Y 0 M T A 1 M z M v Q X V 0 b 1 J l b W 9 2 Z W R D b 2 x 1 b W 5 z M S 5 7 Y 2 9 k Z V 9 h c n R p Y 2 x l L D J 9 J n F 1 b 3 Q 7 L C Z x d W 9 0 O 1 N l Y 3 R p b 2 4 x L 2 R h d G E t M T c x M D k y N j Q x M D U z M y 9 B d X R v U m V t b 3 Z l Z E N v b H V t b n M x L n t 1 b m l 0 Z S w z f S Z x d W 9 0 O y w m c X V v d D t T Z W N 0 a W 9 u M S 9 k Y X R h L T E 3 M T A 5 M j Y 0 M T A 1 M z M v Q X V 0 b 1 J l b W 9 2 Z W R D b 2 x 1 b W 5 z M S 5 7 Z W N v X 2 N v b n R y a W J 1 d G l v b i w 0 f S Z x d W 9 0 O y w m c X V v d D t T Z W N 0 a W 9 u M S 9 k Y X R h L T E 3 M T A 5 M j Y 0 M T A 1 M z M v Q X V 0 b 1 J l b W 9 2 Z W R D b 2 x 1 b W 5 z M S 5 7 Y 2 F 0 Z W d v c m l l X 2 l k L D V 9 J n F 1 b 3 Q 7 L C Z x d W 9 0 O 1 N l Y 3 R p b 2 4 x L 2 R h d G E t M T c x M D k y N j Q x M D U z M y 9 B d X R v U m V t b 3 Z l Z E N v b H V t b n M x L n t z b 3 V z X 2 N h d G V n b 3 J p Z V 9 p Z C w 2 f S Z x d W 9 0 O y w m c X V v d D t T Z W N 0 a W 9 u M S 9 k Y X R h L T E 3 M T A 5 M j Y 0 M T A 1 M z M v Q X V 0 b 1 J l b W 9 2 Z W R D b 2 x 1 b W 5 z M S 5 7 c H J v Z H V p d F 9 j Y X J h Y 3 R l c m l z d G l x d W V f a W Q s N 3 0 m c X V v d D s s J n F 1 b 3 Q 7 U 2 V j d G l v b j E v Z G F 0 Y S 0 x N z E w O T I 2 N D E w N T M z L 0 F 1 d G 9 S Z W 1 v d m V k Q 2 9 s d W 1 u c z E u e 2 V 4 Z W 1 w b G V f c H J v Z H V p d H M s O H 0 m c X V v d D s s J n F 1 b 3 Q 7 U 2 V j d G l v b j E v Z G F 0 Y S 0 x N z E w O T I 2 N D E w N T M z L 0 F 1 d G 9 S Z W 1 v d m V k Q 2 9 s d W 1 u c z E u e 2 Z h b W l s b G V f Z G V j c m V 0 L D l 9 J n F 1 b 3 Q 7 L C Z x d W 9 0 O 1 N l Y 3 R p b 2 4 x L 2 R h d G E t M T c x M D k y N j Q x M D U z M y 9 B d X R v U m V t b 3 Z l Z E N v b H V t b n M x L n t j b 2 V m Z l 9 j b 2 5 2 Z X J z a W 9 u X 3 R v b m 5 l L D E w f S Z x d W 9 0 O y w m c X V v d D t T Z W N 0 a W 9 u M S 9 k Y X R h L T E 3 M T A 5 M j Y 0 M T A 1 M z M v Q X V 0 b 1 J l b W 9 2 Z W R D b 2 x 1 b W 5 z M S 5 7 c H J v Z H V p d F 9 t a X h 0 Z S w x M X 0 m c X V v d D s s J n F 1 b 3 Q 7 U 2 V j d G l v b j E v Z G F 0 Y S 0 x N z E w O T I 2 N D E w N T M z L 0 F 1 d G 9 S Z W 1 v d m V k Q 2 9 s d W 1 u c z E u e 2 N v Z G V f Y X J 0 a W N s Z V 9 t b 2 Q s M T J 9 J n F 1 b 3 Q 7 L C Z x d W 9 0 O 1 N l Y 3 R p b 2 4 x L 2 R h d G E t M T c x M D k y N j Q x M D U z M y 9 B d X R v U m V t b 3 Z l Z E N v b H V t b n M x L n t 0 c m F u Y 2 h l X 3 B v a W R z X 2 l k L D E z f S Z x d W 9 0 O y w m c X V v d D t T Z W N 0 a W 9 u M S 9 k Y X R h L T E 3 M T A 5 M j Y 0 M T A 1 M z M v Q X V 0 b 1 J l b W 9 2 Z W R D b 2 x 1 b W 5 z M S 5 7 c H J l c 2 V u Y 2 V f M m M s M T R 9 J n F 1 b 3 Q 7 L C Z x d W 9 0 O 1 N l Y 3 R p b 2 4 x L 2 R h d G E t M T c x M D k y N j Q x M D U z M y 9 B d X R v U m V t b 3 Z l Z E N v b H V t b n M x L n t j Y X R l Z 2 9 y a W V f Y m F y Z W 1 l X 2 l k L D E 1 f S Z x d W 9 0 O y w m c X V v d D t T Z W N 0 a W 9 u M S 9 k Y X R h L T E 3 M T A 5 M j Y 0 M T A 1 M z M v Q X V 0 b 1 J l b W 9 2 Z W R D b 2 x 1 b W 5 z M S 5 7 Y 2 9 t a X R l X 3 N l Y 3 R l d X J f Y m F y Z W 1 l X 2 l k L D E 2 f S Z x d W 9 0 O 1 0 s J n F 1 b 3 Q 7 Q 2 9 s d W 1 u Q 2 9 1 b n Q m c X V v d D s 6 M T c s J n F 1 b 3 Q 7 S 2 V 5 Q 2 9 s d W 1 u T m F t Z X M m c X V v d D s 6 W 1 0 s J n F 1 b 3 Q 7 Q 2 9 s d W 1 u S W R l b n R p d G l l c y Z x d W 9 0 O z p b J n F 1 b 3 Q 7 U 2 V j d G l v b j E v Z G F 0 Y S 0 x N z E w O T I 2 N D E w N T M z L 0 F 1 d G 9 S Z W 1 v d m V k Q 2 9 s d W 1 u c z E u e 2 l k L D B 9 J n F 1 b 3 Q 7 L C Z x d W 9 0 O 1 N l Y 3 R p b 2 4 x L 2 R h d G E t M T c x M D k y N j Q x M D U z M y 9 B d X R v U m V t b 3 Z l Z E N v b H V t b n M x L n t i Y X J l b W V f a W Q s M X 0 m c X V v d D s s J n F 1 b 3 Q 7 U 2 V j d G l v b j E v Z G F 0 Y S 0 x N z E w O T I 2 N D E w N T M z L 0 F 1 d G 9 S Z W 1 v d m V k Q 2 9 s d W 1 u c z E u e 2 N v Z G V f Y X J 0 a W N s Z S w y f S Z x d W 9 0 O y w m c X V v d D t T Z W N 0 a W 9 u M S 9 k Y X R h L T E 3 M T A 5 M j Y 0 M T A 1 M z M v Q X V 0 b 1 J l b W 9 2 Z W R D b 2 x 1 b W 5 z M S 5 7 d W 5 p d G U s M 3 0 m c X V v d D s s J n F 1 b 3 Q 7 U 2 V j d G l v b j E v Z G F 0 Y S 0 x N z E w O T I 2 N D E w N T M z L 0 F 1 d G 9 S Z W 1 v d m V k Q 2 9 s d W 1 u c z E u e 2 V j b 1 9 j b 2 5 0 c m l i d X R p b 2 4 s N H 0 m c X V v d D s s J n F 1 b 3 Q 7 U 2 V j d G l v b j E v Z G F 0 Y S 0 x N z E w O T I 2 N D E w N T M z L 0 F 1 d G 9 S Z W 1 v d m V k Q 2 9 s d W 1 u c z E u e 2 N h d G V n b 3 J p Z V 9 p Z C w 1 f S Z x d W 9 0 O y w m c X V v d D t T Z W N 0 a W 9 u M S 9 k Y X R h L T E 3 M T A 5 M j Y 0 M T A 1 M z M v Q X V 0 b 1 J l b W 9 2 Z W R D b 2 x 1 b W 5 z M S 5 7 c 2 9 1 c 1 9 j Y X R l Z 2 9 y a W V f a W Q s N n 0 m c X V v d D s s J n F 1 b 3 Q 7 U 2 V j d G l v b j E v Z G F 0 Y S 0 x N z E w O T I 2 N D E w N T M z L 0 F 1 d G 9 S Z W 1 v d m V k Q 2 9 s d W 1 u c z E u e 3 B y b 2 R 1 a X R f Y 2 F y Y W N 0 Z X J p c 3 R p c X V l X 2 l k L D d 9 J n F 1 b 3 Q 7 L C Z x d W 9 0 O 1 N l Y 3 R p b 2 4 x L 2 R h d G E t M T c x M D k y N j Q x M D U z M y 9 B d X R v U m V t b 3 Z l Z E N v b H V t b n M x L n t l e G V t c G x l X 3 B y b 2 R 1 a X R z L D h 9 J n F 1 b 3 Q 7 L C Z x d W 9 0 O 1 N l Y 3 R p b 2 4 x L 2 R h d G E t M T c x M D k y N j Q x M D U z M y 9 B d X R v U m V t b 3 Z l Z E N v b H V t b n M x L n t m Y W 1 p b G x l X 2 R l Y 3 J l d C w 5 f S Z x d W 9 0 O y w m c X V v d D t T Z W N 0 a W 9 u M S 9 k Y X R h L T E 3 M T A 5 M j Y 0 M T A 1 M z M v Q X V 0 b 1 J l b W 9 2 Z W R D b 2 x 1 b W 5 z M S 5 7 Y 2 9 l Z m Z f Y 2 9 u d m V y c 2 l v b l 9 0 b 2 5 u Z S w x M H 0 m c X V v d D s s J n F 1 b 3 Q 7 U 2 V j d G l v b j E v Z G F 0 Y S 0 x N z E w O T I 2 N D E w N T M z L 0 F 1 d G 9 S Z W 1 v d m V k Q 2 9 s d W 1 u c z E u e 3 B y b 2 R 1 a X R f b W l 4 d G U s M T F 9 J n F 1 b 3 Q 7 L C Z x d W 9 0 O 1 N l Y 3 R p b 2 4 x L 2 R h d G E t M T c x M D k y N j Q x M D U z M y 9 B d X R v U m V t b 3 Z l Z E N v b H V t b n M x L n t j b 2 R l X 2 F y d G l j b G V f b W 9 k L D E y f S Z x d W 9 0 O y w m c X V v d D t T Z W N 0 a W 9 u M S 9 k Y X R h L T E 3 M T A 5 M j Y 0 M T A 1 M z M v Q X V 0 b 1 J l b W 9 2 Z W R D b 2 x 1 b W 5 z M S 5 7 d H J h b m N o Z V 9 w b 2 l k c 1 9 p Z C w x M 3 0 m c X V v d D s s J n F 1 b 3 Q 7 U 2 V j d G l v b j E v Z G F 0 Y S 0 x N z E w O T I 2 N D E w N T M z L 0 F 1 d G 9 S Z W 1 v d m V k Q 2 9 s d W 1 u c z E u e 3 B y Z X N l b m N l X z J j L D E 0 f S Z x d W 9 0 O y w m c X V v d D t T Z W N 0 a W 9 u M S 9 k Y X R h L T E 3 M T A 5 M j Y 0 M T A 1 M z M v Q X V 0 b 1 J l b W 9 2 Z W R D b 2 x 1 b W 5 z M S 5 7 Y 2 F 0 Z W d v c m l l X 2 J h c m V t Z V 9 p Z C w x N X 0 m c X V v d D s s J n F 1 b 3 Q 7 U 2 V j d G l v b j E v Z G F 0 Y S 0 x N z E w O T I 2 N D E w N T M z L 0 F 1 d G 9 S Z W 1 v d m V k Q 2 9 s d W 1 u c z E u e 2 N v b W l 0 Z V 9 z Z W N 0 Z X V y X 2 J h c m V t Z V 9 p Z C w x N n 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k Y X R h L T E 3 M T A 5 M j Y 0 M T A 1 M z M v U 2 9 1 c m N l P C 9 J d G V t U G F 0 a D 4 8 L 0 l 0 Z W 1 M b 2 N h d G l v b j 4 8 U 3 R h Y m x l R W 5 0 c m l l c y 8 + P C 9 J d G V t P j x J d G V t P j x J d G V t T G 9 j Y X R p b 2 4 + P E l 0 Z W 1 U e X B l P k Z v c m 1 1 b G E 8 L 0 l 0 Z W 1 U e X B l P j x J d G V t U G F 0 a D 5 T Z W N 0 a W 9 u M S 9 k Y X R h L T E 3 M T A 5 M j Y 0 M T A 1 M z M v R W 4 t d C V D M y V B Q X R l c y U y M H B y b 2 1 1 c z w v S X R l b V B h d G g + P C 9 J d G V t T G 9 j Y X R p b 2 4 + P F N 0 Y W J s Z U V u d H J p Z X M v P j w v S X R l b T 4 8 S X R l b T 4 8 S X R l b U x v Y 2 F 0 a W 9 u P j x J d G V t V H l w Z T 5 G b 3 J t d W x h P C 9 J d G V t V H l w Z T 4 8 S X R l b V B h d G g + U 2 V j d G l v b j E v Z G F 0 Y S 0 x N z E w O T I 2 N D E w N T M z L 1 R 5 c G U l M j B t b 2 R p Z m k l Q z M l Q T k 8 L 0 l 0 Z W 1 Q Y X R o P j w v S X R l b U x v Y 2 F 0 a W 9 u P j x T d G F i b G V F b n R y a W V z L z 4 8 L 0 l 0 Z W 0 + P E l 0 Z W 0 + P E l 0 Z W 1 M b 2 N h d G l v b j 4 8 S X R l b V R 5 c G U + R m 9 y b X V s Y T w v S X R l b V R 5 c G U + P E l 0 Z W 1 Q Y X R o P l N l Y 3 R p b 2 4 x L 2 R h d G E t M T c x M D k y N j Q x M D U z M y U y M C g y K S 9 T b 3 V y Y 2 U 8 L 0 l 0 Z W 1 Q Y X R o P j w v S X R l b U x v Y 2 F 0 a W 9 u P j x T d G F i b G V F b n R y a W V z L z 4 8 L 0 l 0 Z W 0 + P E l 0 Z W 0 + P E l 0 Z W 1 M b 2 N h d G l v b j 4 8 S X R l b V R 5 c G U + R m 9 y b X V s Y T w v S X R l b V R 5 c G U + P E l 0 Z W 1 Q Y X R o P l N l Y 3 R p b 2 4 x L 2 R h d G E t M T c x M D k y N j Q x M D U z M y U y M C g y K S 9 F b i 1 0 J U M z J U F B d G V z J T I w c H J v b X V z P C 9 J d G V t U G F 0 a D 4 8 L 0 l 0 Z W 1 M b 2 N h d G l v b j 4 8 U 3 R h Y m x l R W 5 0 c m l l c y 8 + P C 9 J d G V t P j x J d G V t P j x J d G V t T G 9 j Y X R p b 2 4 + P E l 0 Z W 1 U e X B l P k Z v c m 1 1 b G E 8 L 0 l 0 Z W 1 U e X B l P j x J d G V t U G F 0 a D 5 T Z W N 0 a W 9 u M S 9 k Y X R h L T E 3 M T A 5 M j Y 0 M T A 1 M z M l M j A o M i k v V H l w Z S U y M G 1 v Z G l m a S V D M y V B O 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D p d T y t X C 8 t I o I V I 9 x m S J 7 I A A A A A A g A A A A A A E G Y A A A A B A A A g A A A A A 6 J 1 + 9 q W O C C c B Y u J 6 r w + g 2 L O v c / 1 7 M l y L / m 8 K X b u T r Y A A A A A D o A A A A A C A A A g A A A A a K j k v F E E m h p C + D y E p z K A J y r 4 C k O W d z 3 i T / H 5 t O D 1 l Z 1 Q A A A A d P J T 7 U d 6 B f V g o R 4 1 A W h Y O U r k u 9 9 c a A i b 6 7 M 7 u x 5 8 7 I C U 8 B F C F O z 0 b f o 0 g x j u H 0 2 l P r M v X 3 n o F J k Y 2 s g B w 2 k l J 4 e m z 0 x 5 V T i 7 r a I w w C X h p K x A A A A A G K 6 W C Y g I g S x c g x E F F J 0 V 6 z J F 1 T w P / 5 p z t 7 J n E h 2 V s b b T T d R U s 9 N E j k M G 3 6 y Z m 1 3 2 u f e Q Z 3 i V 8 Y / j N s s t f G 1 L Y A = = < / 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24" ma:contentTypeDescription="Crée un document." ma:contentTypeScope="" ma:versionID="871a8ea94e03636744f18ab6716670ec">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1d09c12bdfb205b7e0c2579646fc42c5"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2392c2df-516d-481a-bbd1-30279858d770}"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a800b73-595b-4490-a9b2-e13002c5f657">
      <UserInfo>
        <DisplayName>Frederic PORTOS</DisplayName>
        <AccountId>131</AccountId>
        <AccountType/>
      </UserInfo>
      <UserInfo>
        <DisplayName>Florence Collot</DisplayName>
        <AccountId>57</AccountId>
        <AccountType/>
      </UserInfo>
      <UserInfo>
        <DisplayName>Marine Gibert</DisplayName>
        <AccountId>52</AccountId>
        <AccountType/>
      </UserInfo>
      <UserInfo>
        <DisplayName>Stéphanie Jacob</DisplayName>
        <AccountId>51</AccountId>
        <AccountType/>
      </UserInfo>
      <UserInfo>
        <DisplayName>Laetitia Delbes</DisplayName>
        <AccountId>155</AccountId>
        <AccountType/>
      </UserInfo>
    </SharedWithUsers>
    <lcf76f155ced4ddcb4097134ff3c332f xmlns="3f997321-4114-4a2b-a171-cd6b6c25a7d0">
      <Terms xmlns="http://schemas.microsoft.com/office/infopath/2007/PartnerControls"/>
    </lcf76f155ced4ddcb4097134ff3c332f>
    <TaxCatchAll xmlns="1a800b73-595b-4490-a9b2-e13002c5f657" xsi:nil="true"/>
    <ArchiverLinkFileType xmlns="3f997321-4114-4a2b-a171-cd6b6c25a7d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9323DA-B4F8-4A48-BBCB-2DEC27611041}">
  <ds:schemaRefs>
    <ds:schemaRef ds:uri="http://schemas.microsoft.com/DataMashup"/>
  </ds:schemaRefs>
</ds:datastoreItem>
</file>

<file path=customXml/itemProps2.xml><?xml version="1.0" encoding="utf-8"?>
<ds:datastoreItem xmlns:ds="http://schemas.openxmlformats.org/officeDocument/2006/customXml" ds:itemID="{932B0AA7-68AE-402D-BB54-83F5B7DC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97321-4114-4a2b-a171-cd6b6c25a7d0"/>
    <ds:schemaRef ds:uri="1a800b73-595b-4490-a9b2-e13002c5f6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3EC2FC-88AD-4A7F-B469-94A2BB760F7E}">
  <ds:schemaRefs>
    <ds:schemaRef ds:uri="http://schemas.microsoft.com/office/2006/metadata/properties"/>
    <ds:schemaRef ds:uri="http://schemas.microsoft.com/office/infopath/2007/PartnerControls"/>
    <ds:schemaRef ds:uri="1a800b73-595b-4490-a9b2-e13002c5f657"/>
    <ds:schemaRef ds:uri="3f997321-4114-4a2b-a171-cd6b6c25a7d0"/>
  </ds:schemaRefs>
</ds:datastoreItem>
</file>

<file path=customXml/itemProps4.xml><?xml version="1.0" encoding="utf-8"?>
<ds:datastoreItem xmlns:ds="http://schemas.openxmlformats.org/officeDocument/2006/customXml" ds:itemID="{FAB6BA01-7AB4-454C-AA74-4A83EF6F7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BAREME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Emmanuel BACHOLLE</cp:lastModifiedBy>
  <cp:revision/>
  <dcterms:created xsi:type="dcterms:W3CDTF">2023-09-04T12:20:55Z</dcterms:created>
  <dcterms:modified xsi:type="dcterms:W3CDTF">2026-03-18T10:50:45Z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0x010100DFBED8464080584EAFA6C353243A5096</vt:lpwstr>
  </property>
</Properties>
</file>